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updateLinks="never"/>
  <mc:AlternateContent xmlns:mc="http://schemas.openxmlformats.org/markup-compatibility/2006">
    <mc:Choice Requires="x15">
      <x15ac:absPath xmlns:x15ac="http://schemas.microsoft.com/office/spreadsheetml/2010/11/ac" url="https://intel-my.sharepoint.com/personal/seunghee_han_intel_com/Documents/Documents/!Works/3gpp/!3gppmeeting/ran1/210412 R1-104bis-e/issues/CR/"/>
    </mc:Choice>
  </mc:AlternateContent>
  <xr:revisionPtr revIDLastSave="2" documentId="13_ncr:1_{7E0C7166-C3AC-4082-8A05-EAEBA3BA4B08}" xr6:coauthVersionLast="45" xr6:coauthVersionMax="46" xr10:uidLastSave="{91A94331-9391-4EDA-8667-41E08F77919F}"/>
  <bookViews>
    <workbookView xWindow="-120" yWindow="-120" windowWidth="29040" windowHeight="15840" xr2:uid="{00000000-000D-0000-FFFF-FFFF00000000}"/>
  </bookViews>
  <sheets>
    <sheet name="Sheet1" sheetId="1" r:id="rId1"/>
  </sheets>
  <externalReferences>
    <externalReference r:id="rId2"/>
  </externalReferences>
  <definedNames>
    <definedName name="_xlnm._FilterDatabase" localSheetId="0" hidden="1">Sheet1!$A$1:$X$31</definedName>
    <definedName name="Types">[1]Parameters!$A$3:$A$24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<sst xmlns="http://schemas.openxmlformats.org/spreadsheetml/2006/main" count="606" uniqueCount="400">
  <si>
    <t>Issue#</t>
  </si>
  <si>
    <t>TDoc</t>
  </si>
  <si>
    <t>Title</t>
  </si>
  <si>
    <t>Source</t>
  </si>
  <si>
    <t>Rel-15
or Rel-16?</t>
  </si>
  <si>
    <t>Type</t>
  </si>
  <si>
    <t>Moderator / Session Chair's intial view</t>
  </si>
  <si>
    <t>Company Name 16</t>
  </si>
  <si>
    <t>Rel-16</t>
    <phoneticPr fontId="2" type="noConversion"/>
  </si>
  <si>
    <t>Apple</t>
  </si>
  <si>
    <t>Discussion on PUSCH skipping with UCI overlapping</t>
  </si>
  <si>
    <t>draftCR</t>
  </si>
  <si>
    <t>draftCR, discussion paper</t>
  </si>
  <si>
    <t>Correction on out-of-order HARQ operation in 38.214</t>
  </si>
  <si>
    <t>R1-2103744</t>
  </si>
  <si>
    <t>Huawei, HiSilicon</t>
  </si>
  <si>
    <t>Rel-16</t>
  </si>
  <si>
    <t>Draft CR on PUCCH close loop power control</t>
  </si>
  <si>
    <t>OPPO</t>
  </si>
  <si>
    <t>Rel-15</t>
  </si>
  <si>
    <t>R1-2102430</t>
  </si>
  <si>
    <t>R1-2102427</t>
  </si>
  <si>
    <t>Draft CR on PUCCH power control</t>
  </si>
  <si>
    <t>Discussion on collision handling for PRACH transmission</t>
  </si>
  <si>
    <t>vivo</t>
  </si>
  <si>
    <t>Discussion paper</t>
  </si>
  <si>
    <t>R1-2102935</t>
  </si>
  <si>
    <r>
      <rPr>
        <b/>
        <sz val="10"/>
        <color rgb="FF0000FF"/>
        <rFont val="Arial"/>
        <family val="2"/>
      </rPr>
      <t>Discuss over email in RAN1#104bis-e.</t>
    </r>
    <r>
      <rPr>
        <sz val="10"/>
        <color theme="1"/>
        <rFont val="Arial"/>
        <family val="2"/>
      </rPr>
      <t xml:space="preserve">
Carry over from previous meeting to resolve misalignment issue for OoO.</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</si>
  <si>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</si>
  <si>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</si>
  <si>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Rel-15, Rel-16</t>
  </si>
  <si>
    <t>Correction on PUSCH transmission power control corresponding to RAR UL grant in Rel-15</t>
  </si>
  <si>
    <t>R1-2103384, R1-2103742</t>
  </si>
  <si>
    <t>R1-2102936</t>
  </si>
  <si>
    <t>R1-2102937</t>
  </si>
  <si>
    <t>R1-2102953</t>
  </si>
  <si>
    <t>R1-2103385</t>
  </si>
  <si>
    <t>Disucssion on CSI-RS Resource counting for UE feature 2-24 and 2-33</t>
  </si>
  <si>
    <t>Disucssion on CSI request constraint per slot considering xCC scheduling with different numerology</t>
  </si>
  <si>
    <t>Draft CR on PDSCH default TCI state</t>
  </si>
  <si>
    <t>Clarification on cross-carrier operation with different SCS</t>
  </si>
  <si>
    <t>ZTE</t>
  </si>
  <si>
    <t>R1-2102581</t>
  </si>
  <si>
    <t>Corrections to TS 38.213</t>
  </si>
  <si>
    <t>CATT</t>
  </si>
  <si>
    <t>R1-2102584</t>
  </si>
  <si>
    <t>Correction to UE CSI computation time</t>
  </si>
  <si>
    <t>R1-2102933</t>
  </si>
  <si>
    <t>Discussion on UE behavior when DCI format 2_0 is not monitored outside DRX active time</t>
  </si>
  <si>
    <t>R1-2103465</t>
  </si>
  <si>
    <t>Correction on condition for monitoring occasions for Type0/0A/2-PDCCH CSS set</t>
  </si>
  <si>
    <t>Sharp</t>
  </si>
  <si>
    <t>R1-2103755</t>
  </si>
  <si>
    <t>Correction on PDCCH blind detection capability for CA in TS38.213</t>
  </si>
  <si>
    <t>R1-2102428</t>
  </si>
  <si>
    <t>Draft CR on PUCCH repetition</t>
  </si>
  <si>
    <t>R1-2102429</t>
  </si>
  <si>
    <t>Draft CR on interaction between SFI and data repetition</t>
  </si>
  <si>
    <t>R1-2102579</t>
  </si>
  <si>
    <t>Correction on common PUCCH resource in initial UL BWP</t>
  </si>
  <si>
    <t>R1-2102693</t>
  </si>
  <si>
    <t>Clarification on back-to-back PUSCHs scheduling restriction in Rel-15</t>
  </si>
  <si>
    <t>MediaTek Inc.</t>
  </si>
  <si>
    <t>R1-2103079</t>
  </si>
  <si>
    <t>Discussions on PUSCH UCI Multiplexing without HARQ-ACK PUCCH in Rel-15</t>
  </si>
  <si>
    <t>R1-2103743</t>
  </si>
  <si>
    <t>Correction on PUSCH frequency hopping in 38.214</t>
  </si>
  <si>
    <t>R1-2102796</t>
  </si>
  <si>
    <t>Clarification on DAI size in DCI format 1_1 for CA</t>
  </si>
  <si>
    <t>R1-2103076</t>
  </si>
  <si>
    <t>Clarification of FG2-24 with respect to beam measurement</t>
  </si>
  <si>
    <t>R1-2103077</t>
  </si>
  <si>
    <t>Correction for HARQ-ACK timing in Rel-15 and Rel-16</t>
  </si>
  <si>
    <t>Apple, Ericsson</t>
  </si>
  <si>
    <t>R1-2103140</t>
  </si>
  <si>
    <t>Clarification in the Wideband PRG computation</t>
  </si>
  <si>
    <t>Qualcomm Incorporated</t>
  </si>
  <si>
    <t>R1-2102580</t>
  </si>
  <si>
    <t>Correction on overlapping between positive SR and PUSCH without UL-SCH</t>
  </si>
  <si>
    <t>R1-2103141</t>
  </si>
  <si>
    <t>Timelines for SRS carrier switching</t>
  </si>
  <si>
    <t>R1-2103503</t>
  </si>
  <si>
    <t>Draft CR on prioritization between SRS and PUCCH</t>
  </si>
  <si>
    <t>LG Electronics</t>
  </si>
  <si>
    <t>R1-2103759</t>
  </si>
  <si>
    <t>Correction on prioritization rules of SRS carrier switching</t>
  </si>
  <si>
    <t>Correction on UL DAI for Type-2 HARQ-ACK codebook</t>
  </si>
  <si>
    <t>R1-2102481, R1-2102482</t>
  </si>
  <si>
    <t>Editorial fix for wrong reference ('36.212' should be changed to '38.212'). Probably can be handled very quickly even if there is an email discussion. However, does not seem critical.
If companies are fine, I suggest we take this for a very short email discussion.</t>
  </si>
  <si>
    <t>There is inconsistent UE behavior for PUCCH and PUSCH closed loop power control in the current specifications. The proposal is to align this. However, it is not clear whether the specification is broken.</t>
  </si>
  <si>
    <t>According to the proposal, it seems there are two different UE behaviors defined in the specifications for power control of RAR UL grant retransmission. However, the suggested change seems to undo the approved CR in R1-2007170.</t>
  </si>
  <si>
    <t>Proposal is to add a reference to clarify where the definition of flexible symbols is located. Seems to be a nice to have correction but I don't think this is critical.</t>
  </si>
  <si>
    <t>Technically looks fine but not clear whether there is a RAN1 agreement covering the suggested change. If there is no RAN1 agreement, the proposed change could introduce new UE behavior that might be NBC.</t>
  </si>
  <si>
    <t>Proposed change might add clarity but seems not critical.</t>
  </si>
  <si>
    <t>Resubmission from RAN1#104-e. Was assigned email discussion  [104-e-NR-7.1CRs-03] but there was no consensus for spec change. I suggest that we do not treat this issue for RAN1#104bis-e unless all companies support this issue.</t>
  </si>
  <si>
    <t>Seems the specification is clear enough.</t>
  </si>
  <si>
    <r>
      <rPr>
        <b/>
        <sz val="10"/>
        <color rgb="FF0000FF"/>
        <rFont val="Arial"/>
        <family val="2"/>
      </rPr>
      <t>Discuss over email in RAN1#104bis-e.</t>
    </r>
    <r>
      <rPr>
        <sz val="10"/>
        <rFont val="Arial"/>
        <family val="2"/>
      </rPr>
      <t xml:space="preserve">
Carry over from RAN1#104-e.</t>
    </r>
  </si>
  <si>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</si>
  <si>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r>
      <rPr>
        <b/>
        <sz val="10"/>
        <color rgb="FF0000FF"/>
        <rFont val="Arial"/>
        <family val="2"/>
      </rPr>
      <t>Discuss over email in RAN1#104bis-e.</t>
    </r>
    <r>
      <rPr>
        <sz val="10"/>
        <color theme="1"/>
        <rFont val="Arial"/>
        <family val="2"/>
      </rPr>
      <t xml:space="preserve">
Carry over from RAN1#104-e. Should be a quick fix.</t>
    </r>
  </si>
  <si>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</si>
  <si>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</si>
  <si>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</si>
  <si>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</si>
  <si>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Editorial fix. Probably can be handled very quickly even if there is an email discussion. However, does not seem critical.
If companies are fine, I suggest we take this for a very short email discussion.</t>
  </si>
  <si>
    <t>According to the agreement made in RAN1#104-e, this issue should be handled under UE capability discussions.</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</si>
  <si>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</si>
  <si>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</si>
  <si>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Perhaps a more descriptive title would be better in the future.
Editorial fix. Probably can be handled very quickly even if there is an email discussion. However, does not seem critical.
If companies are fine, I suggest we take this for a very short email discussion.</t>
  </si>
  <si>
    <r>
      <rPr>
        <b/>
        <sz val="10"/>
        <color rgb="FF0000FF"/>
        <rFont val="Arial"/>
        <family val="2"/>
      </rPr>
      <t>Discuss over email in RAN1#104bis-e.</t>
    </r>
    <r>
      <rPr>
        <sz val="10"/>
        <color theme="1"/>
        <rFont val="Arial"/>
        <family val="2"/>
      </rPr>
      <t xml:space="preserve">
Carry over from RAN1#104-e. </t>
    </r>
  </si>
  <si>
    <t>Spec could benefit from the proposed change. Probably can be handled very quickly even if there is an email discussion. However, not clear if the change is critical.</t>
  </si>
  <si>
    <t>Not clear if the change is critical. Probably can be handled very quickly even if there is an email discussion.</t>
  </si>
  <si>
    <t>Not clear if the change is critical.</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</si>
  <si>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</si>
  <si>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r>
      <t xml:space="preserve">OPPO, Spreadtrum, ZTE, CATT, Nokia, </t>
    </r>
    <r>
      <rPr>
        <b/>
        <sz val="10"/>
        <rFont val="Arial"/>
        <family val="2"/>
      </rPr>
      <t>vivo</t>
    </r>
    <r>
      <rPr>
        <sz val="10"/>
        <rFont val="Arial"/>
        <family val="2"/>
      </rPr>
      <t xml:space="preserve">, Apple, Ericsson, Huawei, DOCOMO, </t>
    </r>
  </si>
  <si>
    <t>vivo</t>
    <phoneticPr fontId="2" type="noConversion"/>
  </si>
  <si>
    <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phoneticPr fontId="2" type="noConversion"/>
  </si>
  <si>
    <t>Agree with moderator's initial view</t>
    <phoneticPr fontId="2" type="noConversion"/>
  </si>
  <si>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phoneticPr fontId="2" type="noConversion"/>
  </si>
  <si>
    <t>Does no harm to make the spec clearer.</t>
    <phoneticPr fontId="2" type="noConversion"/>
  </si>
  <si>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phoneticPr fontId="2" type="noConversion"/>
  </si>
  <si>
    <t>Agree with moderator's initial view. the clarificaition is not critical. The CR is not needed.</t>
    <phoneticPr fontId="2" type="noConversion"/>
  </si>
  <si>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2" type="noConversion"/>
  </si>
  <si>
    <t>Agree with moderator's initial view. Editoria fix and easy to be handled.</t>
    <phoneticPr fontId="2" type="noConversion"/>
  </si>
  <si>
    <t>Our understanding is that the DAI should be determined within CG. But we are fine to discuss this over email.</t>
  </si>
  <si>
    <t>We share the understanding with Sharp, and we are fine to discuss this CR.</t>
  </si>
  <si>
    <t>It (and the updated one R1-2103770) should be handled by UE capability AI.</t>
  </si>
  <si>
    <t>We are fine to discuss this CR over email.</t>
  </si>
  <si>
    <t>agree with moderator's initial view</t>
    <phoneticPr fontId="2" type="noConversion"/>
  </si>
  <si>
    <t>Agree with moderator's initial view.</t>
    <phoneticPr fontId="2" type="noConversion"/>
  </si>
  <si>
    <t>Ok to discuss for clarification.
Not sure if CR is needed</t>
    <phoneticPr fontId="2" type="noConversion"/>
  </si>
  <si>
    <t>Not essential to clarify. Should be understood as interpretation 3.</t>
    <phoneticPr fontId="2" type="noConversion"/>
  </si>
  <si>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phoneticPr fontId="2" type="noConversion"/>
  </si>
  <si>
    <t>We think the change is not essential</t>
    <phoneticPr fontId="2" type="noConversion"/>
  </si>
  <si>
    <t xml:space="preserve">Agree with moderator's initial view. </t>
    <phoneticPr fontId="2" type="noConversion"/>
  </si>
  <si>
    <t>Agree with moderator's views.</t>
    <phoneticPr fontId="2" type="noConversion"/>
  </si>
  <si>
    <t>Alignment CR.</t>
    <phoneticPr fontId="2" type="noConversion"/>
  </si>
  <si>
    <t>Samsung</t>
    <phoneticPr fontId="2" type="noConversion"/>
  </si>
  <si>
    <t>No need to discuss. Not essential</t>
    <phoneticPr fontId="2" type="noConversion"/>
  </si>
  <si>
    <t>Editorial</t>
    <phoneticPr fontId="2" type="noConversion"/>
  </si>
  <si>
    <t>Not essential. The proposal can be NBC</t>
    <phoneticPr fontId="2" type="noConversion"/>
  </si>
  <si>
    <t xml:space="preserve">Not essential. </t>
    <phoneticPr fontId="2" type="noConversion"/>
  </si>
  <si>
    <t>No need. Spec is clear</t>
    <phoneticPr fontId="2" type="noConversion"/>
  </si>
  <si>
    <t>OK to discuss</t>
    <phoneticPr fontId="2" type="noConversion"/>
  </si>
  <si>
    <t>No need to discuss based on the common understanding at RAN1#104-e</t>
    <phoneticPr fontId="2" type="noConversion"/>
  </si>
  <si>
    <t>No need to discuss.
Our understanding is Option 1.</t>
    <phoneticPr fontId="2" type="noConversion"/>
  </si>
  <si>
    <t>No need to discuss. Spec is clear</t>
    <phoneticPr fontId="2" type="noConversion"/>
  </si>
  <si>
    <t>May have NBC issue</t>
    <phoneticPr fontId="2" type="noConversion"/>
  </si>
  <si>
    <t>No need to discuss</t>
    <phoneticPr fontId="2" type="noConversion"/>
  </si>
  <si>
    <t>No need to discuss.
Current spec is clear to have two UE behaviors</t>
    <phoneticPr fontId="2" type="noConversion"/>
  </si>
  <si>
    <t>No need to discuss. 
The proposed change is not needed. It is not that UE-NR-Capability is provided only when the UE is configured more than 4 cells.</t>
    <phoneticPr fontId="2" type="noConversion"/>
  </si>
  <si>
    <t>Ok to discuss</t>
    <phoneticPr fontId="2" type="noConversion"/>
  </si>
  <si>
    <t>NBC for Rel-15. Ok to discuss for Rel-16</t>
    <phoneticPr fontId="2" type="noConversion"/>
  </si>
  <si>
    <t>No need to discuss. Can be handlled by gNB implementation</t>
    <phoneticPr fontId="2" type="noConversion"/>
  </si>
  <si>
    <t>Agree with chair's view. Can be discussed in UE feature session.</t>
    <phoneticPr fontId="2" type="noConversion"/>
  </si>
  <si>
    <t xml:space="preserve">OK to discuss. </t>
    <phoneticPr fontId="2" type="noConversion"/>
  </si>
  <si>
    <t>NTT DOCOMO</t>
  </si>
  <si>
    <t>Discussion seems not needed.
Current spec is clear as the CR's intention.</t>
  </si>
  <si>
    <t>OK to discuss</t>
  </si>
  <si>
    <t>Agree with the CR.</t>
  </si>
  <si>
    <t>OK to discuss while we think current spec is clear as collision handling between positive SR vs PUSCH without UL-SCH is performed before multiplexing, according to text order of section 9.</t>
  </si>
  <si>
    <t>OK to discuss to have clear text while we think current spec is clear as DAI size is handled per PUCCH group.</t>
  </si>
  <si>
    <t>OK to discuss.</t>
  </si>
  <si>
    <t>Discussion is not needed.
Current spec is clear as HARQ-ACK is multiplexed on the PUSCH according to UL DAI, regardless of corresponding DL assignment. Otherwise, if gNB transmits DL assignment but UE fails to decode it, misalignment between gNB and UE happens.</t>
  </si>
  <si>
    <t>OK to check quickly.</t>
  </si>
  <si>
    <t>Should be discussed.</t>
  </si>
  <si>
    <t>OK to discuss in UE capability discussions.</t>
  </si>
  <si>
    <t>Discussion seems not needed.
Current spec is clear. gNB should avoid a strange situation.</t>
  </si>
  <si>
    <t>Huawei, HiSilicon</t>
    <phoneticPr fontId="2" type="noConversion"/>
  </si>
  <si>
    <t>No need to discuss. Not critical.</t>
    <phoneticPr fontId="2" type="noConversion"/>
  </si>
  <si>
    <t xml:space="preserve">No need to discuss.
Since the number "5" in the text has clearly referred to 38.212, it is not a wrong reference but an editorial typo that should be fixed by editor. </t>
    <phoneticPr fontId="2" type="noConversion"/>
  </si>
  <si>
    <t>Not sure whether any new rule is needed.</t>
    <phoneticPr fontId="2" type="noConversion"/>
  </si>
  <si>
    <t>Editorial change. Can be handled by spec editor directly.</t>
    <phoneticPr fontId="2" type="noConversion"/>
  </si>
  <si>
    <t xml:space="preserve">Okay to discuss but not sure CR is needed. </t>
    <phoneticPr fontId="2" type="noConversion"/>
  </si>
  <si>
    <t>Agreed with the assesment from the moderator.</t>
    <phoneticPr fontId="2" type="noConversion"/>
  </si>
  <si>
    <t>Agreed with the assesment from the moderator.</t>
    <phoneticPr fontId="2" type="noConversion"/>
  </si>
  <si>
    <t>Okay to clarify the understanding.</t>
    <phoneticPr fontId="2" type="noConversion"/>
  </si>
  <si>
    <t xml:space="preserve">Okay to discuss. </t>
    <phoneticPr fontId="2" type="noConversion"/>
  </si>
  <si>
    <t xml:space="preserve">Okay to discuss. </t>
    <phoneticPr fontId="2" type="noConversion"/>
  </si>
  <si>
    <t xml:space="preserve">Okay to discuss. </t>
    <phoneticPr fontId="2" type="noConversion"/>
  </si>
  <si>
    <t>No need to discuss. This can be left to spec editor.</t>
    <phoneticPr fontId="2" type="noConversion"/>
  </si>
  <si>
    <t>No need to discuss since the current spec is already clear for all the concerned cases.</t>
    <phoneticPr fontId="2" type="noConversion"/>
  </si>
  <si>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phoneticPr fontId="2" type="noConversion"/>
  </si>
  <si>
    <t>Okay to discuss. Should be simple fix.</t>
    <phoneticPr fontId="2" type="noConversion"/>
  </si>
  <si>
    <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phoneticPr fontId="2" type="noConversion"/>
  </si>
  <si>
    <t>Agreed with the assesment from the moderator.</t>
    <phoneticPr fontId="2" type="noConversion"/>
  </si>
  <si>
    <t>No need to discuss. There is no risk for misinterpretation.</t>
    <phoneticPr fontId="2" type="noConversion"/>
  </si>
  <si>
    <t>Okay to discuss.</t>
    <phoneticPr fontId="2" type="noConversion"/>
  </si>
  <si>
    <t xml:space="preserve">Okay to discuss. </t>
    <phoneticPr fontId="2" type="noConversion"/>
  </si>
  <si>
    <t>Okay to discuss.</t>
    <phoneticPr fontId="2" type="noConversion"/>
  </si>
  <si>
    <t>Okay to discuss but not sure whether CR is needed.</t>
    <phoneticPr fontId="2" type="noConversion"/>
  </si>
  <si>
    <t>No need to discuss. The conclusion in RAN1#104-e is sufficient.</t>
    <phoneticPr fontId="2" type="noConversion"/>
  </si>
  <si>
    <t>Okay to discuss this in the UE feature session.</t>
    <phoneticPr fontId="2" type="noConversion"/>
  </si>
  <si>
    <t>Agreed with the assesment from the moderator.</t>
    <phoneticPr fontId="2" type="noConversion"/>
  </si>
  <si>
    <t>The proposed change does not impact UE implementation.</t>
    <phoneticPr fontId="2" type="noConversion"/>
  </si>
  <si>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phoneticPr fontId="2" type="noConversion"/>
  </si>
  <si>
    <t>Okay to discuss. It seems that the alignment CR R1-1909897 has not correctly captured the endorsed CR R1-1909632.</t>
    <phoneticPr fontId="2" type="noConversion"/>
  </si>
  <si>
    <t>WILUS</t>
    <phoneticPr fontId="2" type="noConversion"/>
  </si>
  <si>
    <t>Not essentical</t>
    <phoneticPr fontId="2" type="noConversion"/>
  </si>
  <si>
    <t>Agree with vivo's comments. No spec change is needed</t>
    <phoneticPr fontId="2" type="noConversion"/>
  </si>
  <si>
    <t xml:space="preserve">Ok to discuss this issue. 
Our understanding is per PUCCH group. </t>
    <phoneticPr fontId="2" type="noConversion"/>
  </si>
  <si>
    <t>Agree with modorator's initial view.</t>
    <phoneticPr fontId="2" type="noConversion"/>
  </si>
  <si>
    <t>Alignment CR for this fix.</t>
    <phoneticPr fontId="2" type="noConversion"/>
  </si>
  <si>
    <t xml:space="preserve">Ok to discuss this issue. </t>
    <phoneticPr fontId="2" type="noConversion"/>
  </si>
  <si>
    <t>This issue was discussed in R1-1902867 at RAN1#96, which was rejected due to concerns on operation with NCP and ECP. So, we would like to keep the spec as it is for Rel-15 to avoid NBC issues. 
We are ok to discuss this issue for Rel-16.</t>
    <phoneticPr fontId="2" type="noConversion"/>
  </si>
  <si>
    <t xml:space="preserve">It's good to clarify but a Rel-16 CR seems sufficient. </t>
    <phoneticPr fontId="2" type="noConversion"/>
  </si>
  <si>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phoneticPr fontId="2" type="noConversion"/>
  </si>
  <si>
    <t>Agree with Chairman's initial view.</t>
    <phoneticPr fontId="2" type="noConversion"/>
  </si>
  <si>
    <t>Agree with Chairman that it is not very critical</t>
    <phoneticPr fontId="2" type="noConversion"/>
  </si>
  <si>
    <t>Fine to discuss the CR.</t>
    <phoneticPr fontId="2" type="noConversion"/>
  </si>
  <si>
    <t xml:space="preserve">Fine to fix the first editorial typo, and agree with the second change. </t>
    <phoneticPr fontId="2" type="noConversion"/>
  </si>
  <si>
    <t>We don't have strong view although the revised text has the same meaning as the current specification.</t>
    <phoneticPr fontId="2" type="noConversion"/>
  </si>
  <si>
    <t xml:space="preserve">Fine to further discuss the issue. There are still some remaining cases are not concluded in the last meeting, we are fine to further clarify it. </t>
  </si>
  <si>
    <t xml:space="preserve">It should be clear that the HARQ-ACK codebook is generated per PUCCH group. Thus, we don't see much need to further clarify this. </t>
    <phoneticPr fontId="2" type="noConversion"/>
  </si>
  <si>
    <t>We are fine for further clarification. But it is suggest to handle issue-12 and issue-14 together.</t>
  </si>
  <si>
    <t xml:space="preserve">Support this as Moderator suggested, a very short email discussion will be enough. 
Further, Rel-16 spec can be updated accordingly. </t>
    <phoneticPr fontId="2" type="noConversion"/>
  </si>
  <si>
    <t xml:space="preserve">We think this CR should be discussed. The UE behavior should be clarified for this case. </t>
    <phoneticPr fontId="2" type="noConversion"/>
  </si>
  <si>
    <t>The current specification is correct, no need to discuss</t>
    <phoneticPr fontId="2" type="noConversion"/>
  </si>
  <si>
    <t xml:space="preserve">Not an essential correction. </t>
    <phoneticPr fontId="2" type="noConversion"/>
  </si>
  <si>
    <t>We are ok to have a quick discussion to fix this issue.</t>
    <phoneticPr fontId="2" type="noConversion"/>
  </si>
  <si>
    <t>Agree with Chairman's initial view. It seems the change is not critical.</t>
    <phoneticPr fontId="2" type="noConversion"/>
  </si>
  <si>
    <t>Technically, we think the current NR spec has been different from LTE even we accept this draft CR. That's because LTE does not need to always suspend 'from CC'
However, we are OK to discuss this issue to align companies' understanding.</t>
    <phoneticPr fontId="2" type="noConversion"/>
  </si>
  <si>
    <t>Support to discuss in this meeting to correct the notations, which is clearly incorrect in current specifications.</t>
    <phoneticPr fontId="2" type="noConversion"/>
  </si>
  <si>
    <t xml:space="preserve">Fine to discuss in this meeting. </t>
    <phoneticPr fontId="2" type="noConversion"/>
  </si>
  <si>
    <t>Cross carrier triggering with different numerologies is not supported in Rel-15. So we think this proposal should be discussed under MR/DC WI for Rel-16 instead of for Rel-16.</t>
    <phoneticPr fontId="2" type="noConversion"/>
  </si>
  <si>
    <t>We have no strong view on this issue. Pehaps just having previous conclusion without a CR is enough.</t>
    <phoneticPr fontId="2" type="noConversion"/>
  </si>
  <si>
    <t>It seems this issue has already been resolved via introducing new FG 22-10 in last meeting.</t>
    <phoneticPr fontId="2" type="noConversion"/>
  </si>
  <si>
    <t xml:space="preserve">Fine to discuss in this meeting.   </t>
    <phoneticPr fontId="2" type="noConversion"/>
  </si>
  <si>
    <t xml:space="preserve">Fine to discuss in this meeting.  </t>
    <phoneticPr fontId="2" type="noConversion"/>
  </si>
  <si>
    <t>ZTE</t>
    <phoneticPr fontId="2" type="noConversion"/>
  </si>
  <si>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phoneticPr fontId="2" type="noConversion"/>
  </si>
  <si>
    <t>We are fine for further clarification. But it is suggested to handle issue-12 and issue-14 together.</t>
    <phoneticPr fontId="2" type="noConversion"/>
  </si>
  <si>
    <t xml:space="preserve">Not essential, and no further discussion is needed. 
Current spec is clear for P0 determination of PUSCH retransmission of RAR UL grant, i.e., follow that of Msg 3 regardless of being scheduled by DCI format 0_0/1. </t>
    <phoneticPr fontId="2" type="noConversion"/>
  </si>
  <si>
    <t>Nokia</t>
  </si>
  <si>
    <t>Agree with the moderator</t>
  </si>
  <si>
    <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</si>
  <si>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OK with the moderator's initial view, but this change could be piggybacked to another CR.</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</si>
  <si>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</si>
  <si>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Not critical.</t>
  </si>
  <si>
    <t>Editorial fix, not critical. Still, do not oppose taking this up for discussion</t>
  </si>
  <si>
    <t>Not essential, but we can take it for discussion up to make the final determination.</t>
  </si>
  <si>
    <t>While we are OK with the clarification, this discussion was concluded in the last meeting and there seems to be no reason to revisit.</t>
  </si>
  <si>
    <t>Agree with the moderator, and agree that the DAI size is per PUCCH group.</t>
  </si>
  <si>
    <t>Not essential.</t>
  </si>
  <si>
    <t>This change should be piggybacked to some CR that has impact. Does not call for a separate CR.</t>
  </si>
  <si>
    <t>This seems to be somewhat related to issue #12 and could perhaps be taken together to avoid parallel threads dealing with the FG2-24.</t>
  </si>
  <si>
    <t>Spec seems clear</t>
  </si>
  <si>
    <t>The change is correct and  'if' is missing, but not exactly critical.</t>
  </si>
  <si>
    <t>Support discussing this proposal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</si>
  <si>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</si>
  <si>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OK to discuss as concluded in RAN1#104</t>
  </si>
  <si>
    <t>Not a critical fix, but OK to take it up.</t>
  </si>
  <si>
    <t xml:space="preserve">OK to discuss, as the spec is indeed funny, but there should be no practical issue. Valid RO must be within a TDD_config_common's UL slots, and in such a case there is never any DL reception.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</si>
  <si>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</si>
  <si>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Should be discussed</t>
  </si>
  <si>
    <t>This issue is up in the Rel-16 MR-DC AI 7.2.10 issue XCC-1. Similar Tdocs in R1-2102683 and R1-2103147 in that AI.</t>
  </si>
  <si>
    <t>Agree to discuss as concluded in RAN1#104</t>
  </si>
  <si>
    <t>Seems there was an update in R1-2103770. Agree that this should be a UE feature discussion.</t>
  </si>
  <si>
    <t>CR not needed. It is clear that there is one case with one condition and another case with another condition.</t>
  </si>
  <si>
    <t>This is an mTRP-originating change and should have a Rel-16 WI eMIMO WI code and submitted to eMIMO maintenance.</t>
  </si>
  <si>
    <t>OK to discuss. There is a similar discussion in 7.2.11, maybe move this to 7.2.11 to avoid parallel threads. Seems related to issue #14</t>
  </si>
  <si>
    <t>Not essential, agree with ZTE</t>
  </si>
  <si>
    <t>MediaTek</t>
  </si>
  <si>
    <t>No need to discuss.</t>
  </si>
  <si>
    <t>Agree with other companies. It seems that the case has been covered by current spec.</t>
  </si>
  <si>
    <t>Agree with moderator's view.</t>
  </si>
  <si>
    <t>Discuss it in RAN1 #104b-e.
There are still some remaining issues that were not well discussed and concluded in last meeting. Therefore, we believe further discussion and clarification are needed.</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</si>
  <si>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</si>
  <si>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share the same view with ZTE and Nokia. The issue should be discussed under Rel-16 MR-DC AI.</t>
  </si>
  <si>
    <t>FUTUREWEI</t>
  </si>
  <si>
    <t>Ok to discuss</t>
  </si>
  <si>
    <t>No need to discuss as it is not essential and the spec is not broken.</t>
  </si>
  <si>
    <t>Not essential and no need to discuss</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</si>
  <si>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</si>
  <si>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Agree with other companies. No need to discuss</t>
  </si>
  <si>
    <t xml:space="preserve">Agree with moderator's assessment. No need to have separate discussion and editor may take these kind of editorial CRs. </t>
  </si>
  <si>
    <t>Agree to discuss per conclusion from last meeting.</t>
  </si>
  <si>
    <t>Agree with moderator.</t>
  </si>
  <si>
    <t xml:space="preserve">We are fine to discuss it further. On the other hand, our understanding is that the current specificaiton still works even without this change. </t>
  </si>
  <si>
    <t>Spec is already clear.</t>
  </si>
  <si>
    <t xml:space="preserve">We are open to disucss it. </t>
  </si>
  <si>
    <t>Agree with Moderato's assessment.</t>
  </si>
  <si>
    <t>Spec is already clear. CR is not problematic.</t>
  </si>
  <si>
    <t>The overlapping case in Clause 9 is for PUCCH resource Z with PUSCH. While CATT's clarification is helpful, the text change is not necessary and would be redundant. Capturing the clarfication that the cited text is for PUCCH resource Z would be fine.</t>
  </si>
  <si>
    <t>Agree with chair's assessment</t>
  </si>
  <si>
    <t>Okay to discuss</t>
  </si>
  <si>
    <t>We are fine with discussing it further.</t>
  </si>
  <si>
    <t>We agree that it should be applied per PUCCH group. We are fine with the clarification.</t>
  </si>
  <si>
    <t xml:space="preserve">We also think current specificaiton is clear and aligned with the intended clarification. </t>
  </si>
  <si>
    <t>We would like to discuss this further and clarify the scenario we feel is ambiguous</t>
  </si>
  <si>
    <t>Agree with Moderator's assessment, although CR clarifies any ambiguity between UE and gNB</t>
  </si>
  <si>
    <t>We are OK to discuss it further.</t>
  </si>
  <si>
    <t>The correction seems not essential.</t>
  </si>
  <si>
    <t>Agree with Moderato's assessment, although probably nobody reads the spec as "and", i.e. SP-SRS and P-SRSall overlapping.</t>
  </si>
  <si>
    <t xml:space="preserve">Our undertanding is aligned with CR and open to discuss. </t>
  </si>
  <si>
    <t>We agree with the Chair's assessment</t>
  </si>
  <si>
    <t xml:space="preserve">There seems to be no contradiction: N_gap is smaller than T_proc2. </t>
  </si>
  <si>
    <t>Support session chair's recommendation</t>
  </si>
  <si>
    <t xml:space="preserve">Okay with the Chairman recommendation </t>
  </si>
  <si>
    <t>Ericsson</t>
  </si>
  <si>
    <t xml:space="preserve">Agree with moderator.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</si>
  <si>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</si>
  <si>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 xml:space="preserve">OK with moderator suggestion.Can request editor to include in alignment CR is there is one. </t>
  </si>
  <si>
    <t>CR is not  needed.
Additionally, we share the same view as Nokia with respect to the expected beh and we find the proposed text, unnessary complicated.</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</si>
  <si>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</si>
  <si>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Agree with moderator comments</t>
  </si>
  <si>
    <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</si>
  <si>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 xml:space="preserve">Agree with moderator. Maybe it can be concluded without (or with a quick) quickly email discussion :-)
Our understanding is also Option 1 (per PUCCH group)
</t>
  </si>
  <si>
    <t>Not essential</t>
  </si>
  <si>
    <t>No need to discuss. If we just read what is written in the specification, there is no ambiguity.</t>
  </si>
  <si>
    <t>Ok to make this correction.</t>
  </si>
  <si>
    <t>No need to discuss. The RAN4 specification and the value ranges for the capabilities makes alternative interpretations unreasonable.</t>
  </si>
  <si>
    <t>CR not needed.
In our understanding, the proposed behaviour that we agree with, is already covered for both Type-1 and Type-2 codebooks at the beginning of clauses 9.1.2.2 and 9.1.3.2 in 38.213, respectively</t>
  </si>
  <si>
    <t>OK to clarify.</t>
  </si>
  <si>
    <t>Proposed change is not needed.We do not agree with explanation in CR coversheet. OK to discuss to improve mutual understanding for the companies.</t>
  </si>
  <si>
    <t>Not an esstential correction</t>
  </si>
  <si>
    <t>Editorial.  Hopefully can be fixed quickly without the need for email discussion :-)</t>
  </si>
  <si>
    <t>OK with moderator comments.</t>
  </si>
  <si>
    <t>OK to discuss for Rel-16.
This seems to be a substantial change for Rel-15 at this stage.  We can discuss if it is needed in Rel-16.</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</si>
  <si>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</si>
  <si>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Agree with moderator suggestion</t>
  </si>
  <si>
    <t>Discuss in Rel-16 MR-DC maintenance (7.2.10).</t>
  </si>
  <si>
    <t>Handle in UE feature if needed. The new FG (22-10) was introduced in last meeting, and is already specified in 38.306 (pdcch-MonitoringAnyOccasionsWithSpanGapCrossCarrierSch-r16).</t>
  </si>
  <si>
    <t>Editorial change for Rel-16 specs. Don't need further discussion as the spec is clear. This shall not be submitted again on next meeting.</t>
  </si>
  <si>
    <t>Agree with moderator's assessment</t>
  </si>
  <si>
    <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</si>
  <si>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Moderator / Session Chair's view after initial round of company inputs</t>
  </si>
  <si>
    <t>CATT</t>
    <phoneticPr fontId="2" type="noConversion"/>
  </si>
  <si>
    <t>This CR is technically incorrect and should not be agreed.</t>
    <phoneticPr fontId="2" type="noConversion"/>
  </si>
  <si>
    <t>OK to discuss in this meeting with refined wording</t>
  </si>
  <si>
    <t>Agree with vivo that the proposal is covered by existing spec texts so that the CR is not needed.</t>
    <phoneticPr fontId="2" type="noConversion"/>
  </si>
  <si>
    <t>We would like to discuss to have a common understanding.</t>
    <phoneticPr fontId="2" type="noConversion"/>
  </si>
  <si>
    <t>Discussion is needed to align the understandings.</t>
    <phoneticPr fontId="2" type="noConversion"/>
  </si>
  <si>
    <t>Yes, they are editorial corrections. Sorry for the generic title since it is difficult to find a descriptive title to cover both corrections.
We are fine with chair's proposal to have a short discussion.</t>
    <phoneticPr fontId="2" type="noConversion"/>
  </si>
  <si>
    <t>Agree with chair's proposal.</t>
    <phoneticPr fontId="2" type="noConversion"/>
  </si>
  <si>
    <t>Ok to discuss in this meeting</t>
    <phoneticPr fontId="2" type="noConversion"/>
  </si>
  <si>
    <t xml:space="preserve">The CR is not necessary.  UE does not need to decode DCI format 2_0 at DRX OFF.  </t>
  </si>
  <si>
    <t>ok to discuss in this meeting</t>
    <phoneticPr fontId="2" type="noConversion"/>
  </si>
  <si>
    <t>No need to change the spec back and forth</t>
    <phoneticPr fontId="2" type="noConversion"/>
  </si>
  <si>
    <t>OK to discuss in this meeting</t>
    <phoneticPr fontId="2" type="noConversion"/>
  </si>
  <si>
    <t>Fine to fix it.</t>
    <phoneticPr fontId="2" type="noConversion"/>
  </si>
  <si>
    <t>As WILUS pointed out, the same issue was discussed and the CR was rejected. It should not be discussed again.</t>
    <phoneticPr fontId="2" type="noConversion"/>
  </si>
  <si>
    <t>OK to discuss in this meeting.</t>
    <phoneticPr fontId="2" type="noConversion"/>
  </si>
  <si>
    <t>OK to have a short discussion in this meeting</t>
    <phoneticPr fontId="2" type="noConversion"/>
  </si>
  <si>
    <t>Discuss over email in RAN1#104bis-e.</t>
  </si>
  <si>
    <t>Discuss over email in RAN1#104bis-e. Together with Issue#12.</t>
  </si>
  <si>
    <t xml:space="preserve">Discuss over email in RAN1#104bis-e. </t>
  </si>
  <si>
    <t>Discuss as part of Rel-16 MR-DC AI 7.2.10 issue XCC-1</t>
  </si>
  <si>
    <t>Discuss as part of UE feature session</t>
  </si>
  <si>
    <t>QC</t>
  </si>
  <si>
    <t>Rel 15 CR. There is no problem with the spec, which describes how to determine the Po give PUCCHSpationRelationInfo.
The CR is not needed.</t>
  </si>
  <si>
    <t xml:space="preserve">Editorial CR.  </t>
  </si>
  <si>
    <t>OK to discuss this CR in this meeting</t>
  </si>
  <si>
    <t xml:space="preserve">Editorial CR. The CR is fine to us. </t>
  </si>
  <si>
    <t xml:space="preserve">Not essential issue. </t>
  </si>
  <si>
    <t xml:space="preserve">This is one of the many 3 or more channel collision scenaio. All those sceanrios are corner cases. This is not an essential issue to fix. </t>
  </si>
  <si>
    <t xml:space="preserve">The first change in the CR is editorial. The second change regarding EN-DC </t>
  </si>
  <si>
    <t>Not essential issue. No need to discuss</t>
  </si>
  <si>
    <t>The spec is clear enough. The CR is not needed</t>
  </si>
  <si>
    <t>The first change in the CR is NBC. The second change is not essetial. NO need to discuss in this meeting</t>
  </si>
  <si>
    <t xml:space="preserve">This is an NBC CR. No need to discuss.  </t>
  </si>
  <si>
    <t xml:space="preserve">The change is NBC. The PDCCH blind detection capability only applies when the number of configured cells is &gt; 4. The CR removed that condition. </t>
  </si>
  <si>
    <t>The current spec seems clear enough. No need to discuss the CR.</t>
  </si>
  <si>
    <t>This should be discussed in this meeting per last meeting's conclusion</t>
  </si>
  <si>
    <t>Support to discuss it this meeting. UE cannot get the corresponding informaiton via p0-PUCCH-Id. Thus, the current spec is wrong.</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</si>
  <si>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</si>
  <si>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</si>
  <si>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Support to discuss it this meeting</t>
  </si>
  <si>
    <t>Not need to discuss. The current spec is clear</t>
  </si>
  <si>
    <t>Not need to discuss. The specification is clear.</t>
    <phoneticPr fontId="2" type="noConversion"/>
  </si>
  <si>
    <t>Support to discuss it this meeting</t>
    <phoneticPr fontId="2" type="noConversion"/>
  </si>
  <si>
    <t>Not need to discuss. It was discussed in the past meeting and we don't expect anything will be changed.</t>
    <phoneticPr fontId="2" type="noConversion"/>
  </si>
  <si>
    <t>Not need to discuss. The specification is clear.</t>
  </si>
  <si>
    <t>Not need to discuss. We don't see the logic why Rel-15 UE behaviour should be changed according to Rel-16 new behaviour.</t>
  </si>
  <si>
    <t>Intel</t>
  </si>
  <si>
    <t>Agree with the moderator. Not essential</t>
  </si>
  <si>
    <t>Not essential change. The CR is not needed.</t>
  </si>
  <si>
    <t>Not necessary. Already covered as described in Vivo, Huawei, and others.</t>
  </si>
  <si>
    <t>This is edtorial change. Agree with the moderator</t>
  </si>
  <si>
    <t>Agree with the moderator. Not essential.</t>
  </si>
  <si>
    <t xml:space="preserve">Agree with the moderator. CR is not needed. </t>
  </si>
  <si>
    <t>OK for discussion</t>
  </si>
  <si>
    <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</si>
  <si>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Okay to have a quick discussion to make a conclusion. It should be common understanding that HARQ-ACK codebook is generated per PUCCH group, i.e., Option 1.</t>
  </si>
  <si>
    <t>Agree with moderator's suggestion. Not an essential correction and sufficiently well covered with existing specs.</t>
  </si>
  <si>
    <t>Agree with Moderator assesement. This is not critical change.</t>
  </si>
  <si>
    <t>No need to discuss. 
The desription of the components indicates that is used for L1-RSRP only.</t>
  </si>
  <si>
    <t xml:space="preserve">Agree with the moderator. The current spec is clear. </t>
  </si>
  <si>
    <t>Agree with moderator. The current specification is clear.</t>
  </si>
  <si>
    <t>ok to discuss.</t>
  </si>
  <si>
    <t xml:space="preserve">OK to discuss. The correction may be necessary as explained by the proponent. </t>
  </si>
  <si>
    <t xml:space="preserve">Can be a quick email discussion for the fix. </t>
  </si>
  <si>
    <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</si>
  <si>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OK to discuss. 
BC issue should be considered / clarified.</t>
  </si>
  <si>
    <t xml:space="preserve">Editorial change. Can be a quick email discussion for the fix. </t>
  </si>
  <si>
    <t>agree to discuss.</t>
  </si>
  <si>
    <t xml:space="preserve">Agree with moderator's suggestion. </t>
  </si>
  <si>
    <t>OK to continue discussion</t>
  </si>
  <si>
    <t>Agree with Moderator assesement. it is can be handled in UE capability discussion</t>
  </si>
  <si>
    <t xml:space="preserve">Not essential change. </t>
  </si>
  <si>
    <t>Agree with moderator's suggestion.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</si>
</sst>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b/>
      <sz val="10"/>
      <name val="Arial"/>
      <family val="2"/>
    </font>
    <font>
      <sz val="10"/>
      <color rgb="FFFF0000"/>
      <name val="Arial"/>
      <family val="2"/>
    </font>
    <font>
      <i/>
      <sz val="10"/>
      <color theme="1"/>
      <name val="Arial"/>
      <family val="2"/>
    </font>
    <font>
      <b/>
      <sz val="10"/>
      <color theme="1"/>
      <name val="Arial"/>
      <family val="2"/>
    </font>
    <font>
      <strike/>
      <sz val="10"/>
      <color rgb="FFFF0000"/>
      <name val="Arial"/>
      <family val="2"/>
    </font>
    <font>
      <b/>
      <sz val="10"/>
      <color rgb="FFFF0000"/>
      <name val="Arial"/>
      <family val="2"/>
    </font>
    <font>
      <sz val="10"/>
      <color theme="1"/>
      <name val="Arial"/>
      <charset val="134"/>
    </font>
    <font>
      <sz val="10"/>
      <color theme="1"/>
      <name val="Arial"/>
    </font>
    <font>
      <b/>
      <i/>
      <sz val="10"/>
      <color theme="1"/>
      <name val="Arial"/>
      <family val="2"/>
    </font>
  </fonts>
  <fills count="4">
    <fill>
      <patternFill patternType="none"/>
    </fill>
    <fill>
      <patternFill patternType="gray125"/>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5"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cellXfs>
  <cellStyles count="1">
    <cellStyle name="Normal" xfId="0" builtinId="0"/>
  </cellStyles>
  <dxfs count="7">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2"/>
  <sheetViews>
    <sheetView tabSelected="1" zoomScale="70" zoomScaleNormal="70" workbookViewId="0">
      <pane xSplit="1" ySplit="1" topLeftCell="Q2" activePane="bottomRight" state="frozen"/>
      <selection pane="topRight" activeCell="B1" sqref="B1"/>
      <selection pane="bottomLeft" activeCell="A2" sqref="A2"/>
      <selection pane="bottomRight" activeCell="U57" sqref="U57"/>
    </sheetView>
  </sheetViews>
  <sheetFormatPr defaultColWidth="9" defaultRowHeight="12.75"/>
  <cols>
    <col min="1" max="1" width="7.28515625" style="8" bestFit="1" customWidth="1"/>
    <col min="2" max="2" width="12.28515625" style="11" bestFit="1" customWidth="1"/>
    <col min="3" max="3" width="30.28515625" style="8" customWidth="1"/>
    <col min="4" max="4" width="14" style="8" customWidth="1"/>
    <col min="5" max="5" width="15" style="10" bestFit="1" customWidth="1"/>
    <col min="6" max="6" width="15.7109375" style="8" customWidth="1"/>
    <col min="7" max="8" width="40.28515625" style="8" customWidth="1"/>
    <col min="9" max="9" width="44.28515625" style="11" customWidth="1"/>
    <col min="10" max="10" width="40.28515625" style="8" customWidth="1"/>
    <col min="11" max="11" width="40.42578125" style="11" customWidth="1"/>
    <col min="12" max="12" width="40.28515625" style="8" customWidth="1"/>
    <col min="13" max="13" width="40.42578125" style="11" customWidth="1"/>
    <col min="14" max="14" width="40.28515625" style="8" customWidth="1"/>
    <col min="15" max="15" width="40.42578125" style="11" customWidth="1"/>
    <col min="16" max="16" width="40.7109375" style="8" customWidth="1"/>
    <col min="17" max="17" width="40.7109375" style="11" customWidth="1"/>
    <col min="18" max="24" width="40.28515625" style="8" customWidth="1"/>
    <col min="25" max="16384" width="9" style="8"/>
  </cols>
  <sheetData>
    <row r="1" spans="1:24" s="1" customFormat="1" ht="47.25">
      <c r="A1" s="12" t="s">
        <v>0</v>
      </c>
      <c r="B1" s="12" t="s">
        <v>1</v>
      </c>
      <c r="C1" s="12" t="s">
        <v>2</v>
      </c>
      <c r="D1" s="12" t="s">
        <v>3</v>
      </c>
      <c r="E1" s="12" t="s">
        <v>4</v>
      </c>
      <c r="F1" s="12" t="s">
        <v>5</v>
      </c>
      <c r="G1" s="12" t="s">
        <v>6</v>
      </c>
      <c r="H1" s="12" t="s">
        <v>325</v>
      </c>
      <c r="I1" s="12" t="s">
        <v>114</v>
      </c>
      <c r="J1" s="12" t="s">
        <v>136</v>
      </c>
      <c r="K1" s="12" t="s">
        <v>155</v>
      </c>
      <c r="L1" s="12" t="s">
        <v>167</v>
      </c>
      <c r="M1" s="12" t="s">
        <v>196</v>
      </c>
      <c r="N1" s="12" t="s">
        <v>228</v>
      </c>
      <c r="O1" s="12" t="s">
        <v>232</v>
      </c>
      <c r="P1" s="12" t="s">
        <v>261</v>
      </c>
      <c r="Q1" s="12" t="s">
        <v>268</v>
      </c>
      <c r="R1" s="12" t="s">
        <v>9</v>
      </c>
      <c r="S1" s="12" t="s">
        <v>298</v>
      </c>
      <c r="T1" s="12" t="s">
        <v>326</v>
      </c>
      <c r="U1" s="12" t="s">
        <v>348</v>
      </c>
      <c r="V1" s="12" t="s">
        <v>18</v>
      </c>
      <c r="W1" s="12" t="s">
        <v>373</v>
      </c>
      <c r="X1" s="12" t="s">
        <v>7</v>
      </c>
    </row>
    <row r="2" spans="1:24" ht="150" customHeight="1">
      <c r="A2" s="2">
        <v>1</v>
      </c>
      <c r="B2" s="3" t="s">
        <v>21</v>
      </c>
      <c r="C2" s="4" t="s">
        <v>17</v>
      </c>
      <c r="D2" s="4" t="s">
        <v>18</v>
      </c>
      <c r="E2" s="4" t="s">
        <v>19</v>
      </c>
      <c r="F2" s="5" t="s">
        <v>11</v>
      </c>
      <c r="G2" s="9" t="s">
        <v>89</v>
      </c>
      <c r="H2" s="9"/>
      <c r="I2" s="6" t="s">
        <v>116</v>
      </c>
      <c r="J2" s="15" t="s">
        <v>137</v>
      </c>
      <c r="K2" s="6"/>
      <c r="L2" s="15" t="s">
        <v>193</v>
      </c>
      <c r="M2" s="6"/>
      <c r="N2" s="15" t="s">
        <v>229</v>
      </c>
      <c r="O2" s="6" t="s">
        <v>233</v>
      </c>
      <c r="P2" s="6"/>
      <c r="Q2" s="15" t="s">
        <v>270</v>
      </c>
      <c r="R2" s="6" t="s">
        <v>277</v>
      </c>
      <c r="S2" s="6" t="s">
        <v>157</v>
      </c>
      <c r="T2" s="15" t="s">
        <v>327</v>
      </c>
      <c r="U2" s="6" t="s">
        <v>349</v>
      </c>
      <c r="V2" s="6" t="s">
        <v>363</v>
      </c>
      <c r="W2" s="6" t="s">
        <v>374</v>
      </c>
      <c r="X2" s="6"/>
    </row>
    <row r="3" spans="1:24" ht="150" customHeight="1">
      <c r="A3" s="2">
        <v>2</v>
      </c>
      <c r="B3" s="3" t="s">
        <v>54</v>
      </c>
      <c r="C3" s="4" t="s">
        <v>55</v>
      </c>
      <c r="D3" s="4" t="s">
        <v>18</v>
      </c>
      <c r="E3" s="4" t="s">
        <v>19</v>
      </c>
      <c r="F3" s="5" t="s">
        <v>11</v>
      </c>
      <c r="G3" s="9" t="s">
        <v>91</v>
      </c>
      <c r="H3" s="9"/>
      <c r="I3" s="15" t="s">
        <v>120</v>
      </c>
      <c r="J3" s="6" t="s">
        <v>138</v>
      </c>
      <c r="K3" s="15" t="s">
        <v>156</v>
      </c>
      <c r="L3" s="15" t="s">
        <v>168</v>
      </c>
      <c r="M3" s="15" t="s">
        <v>197</v>
      </c>
      <c r="N3" s="6" t="s">
        <v>204</v>
      </c>
      <c r="O3" s="6" t="s">
        <v>233</v>
      </c>
      <c r="P3" s="15" t="s">
        <v>262</v>
      </c>
      <c r="Q3" s="15" t="s">
        <v>271</v>
      </c>
      <c r="R3" s="15" t="s">
        <v>278</v>
      </c>
      <c r="S3" s="15" t="s">
        <v>299</v>
      </c>
      <c r="T3" s="6" t="s">
        <v>328</v>
      </c>
      <c r="U3" s="6" t="s">
        <v>350</v>
      </c>
      <c r="V3" s="19" t="s">
        <v>364</v>
      </c>
      <c r="W3" s="6" t="s">
        <v>375</v>
      </c>
      <c r="X3" s="7"/>
    </row>
    <row r="4" spans="1:24" ht="195.6" customHeight="1">
      <c r="A4" s="2">
        <v>3</v>
      </c>
      <c r="B4" s="3" t="s">
        <v>56</v>
      </c>
      <c r="C4" s="4" t="s">
        <v>57</v>
      </c>
      <c r="D4" s="4" t="s">
        <v>18</v>
      </c>
      <c r="E4" s="4" t="s">
        <v>19</v>
      </c>
      <c r="F4" s="5" t="s">
        <v>11</v>
      </c>
      <c r="G4" s="4" t="s">
        <v>92</v>
      </c>
      <c r="H4" s="4"/>
      <c r="I4" s="15" t="s">
        <v>272</v>
      </c>
      <c r="J4" s="15" t="s">
        <v>139</v>
      </c>
      <c r="K4" s="9" t="s">
        <v>157</v>
      </c>
      <c r="L4" s="15" t="s">
        <v>194</v>
      </c>
      <c r="M4" s="15" t="s">
        <v>198</v>
      </c>
      <c r="N4" s="15" t="s">
        <v>205</v>
      </c>
      <c r="O4" s="15" t="s">
        <v>234</v>
      </c>
      <c r="P4" s="15" t="s">
        <v>263</v>
      </c>
      <c r="Q4" s="15" t="s">
        <v>273</v>
      </c>
      <c r="R4" s="6" t="s">
        <v>279</v>
      </c>
      <c r="S4" s="15" t="s">
        <v>300</v>
      </c>
      <c r="T4" s="15" t="s">
        <v>329</v>
      </c>
      <c r="U4" s="6" t="s">
        <v>351</v>
      </c>
      <c r="V4" s="19" t="s">
        <v>365</v>
      </c>
      <c r="W4" s="6" t="s">
        <v>376</v>
      </c>
      <c r="X4" s="7"/>
    </row>
    <row r="5" spans="1:24" ht="150" customHeight="1">
      <c r="A5" s="2">
        <v>4</v>
      </c>
      <c r="B5" s="3" t="s">
        <v>20</v>
      </c>
      <c r="C5" s="4" t="s">
        <v>22</v>
      </c>
      <c r="D5" s="4" t="s">
        <v>18</v>
      </c>
      <c r="E5" s="4" t="s">
        <v>19</v>
      </c>
      <c r="F5" s="5" t="s">
        <v>11</v>
      </c>
      <c r="G5" s="9" t="s">
        <v>88</v>
      </c>
      <c r="H5" s="16" t="s">
        <v>343</v>
      </c>
      <c r="I5" s="6" t="s">
        <v>116</v>
      </c>
      <c r="J5" s="6" t="s">
        <v>138</v>
      </c>
      <c r="K5" s="6" t="s">
        <v>158</v>
      </c>
      <c r="L5" s="15" t="s">
        <v>169</v>
      </c>
      <c r="M5" s="6"/>
      <c r="N5" s="6" t="s">
        <v>206</v>
      </c>
      <c r="O5" s="6" t="s">
        <v>235</v>
      </c>
      <c r="P5" s="6" t="s">
        <v>264</v>
      </c>
      <c r="Q5" s="6" t="s">
        <v>274</v>
      </c>
      <c r="R5" s="6" t="s">
        <v>280</v>
      </c>
      <c r="S5" s="6" t="s">
        <v>301</v>
      </c>
      <c r="T5" s="6"/>
      <c r="U5" s="6" t="s">
        <v>352</v>
      </c>
      <c r="V5" s="6" t="s">
        <v>366</v>
      </c>
      <c r="W5" s="6" t="s">
        <v>377</v>
      </c>
      <c r="X5" s="7"/>
    </row>
    <row r="6" spans="1:24" ht="150" customHeight="1">
      <c r="A6" s="2">
        <v>5</v>
      </c>
      <c r="B6" s="3" t="s">
        <v>58</v>
      </c>
      <c r="C6" s="4" t="s">
        <v>59</v>
      </c>
      <c r="D6" s="4" t="s">
        <v>44</v>
      </c>
      <c r="E6" s="4" t="s">
        <v>19</v>
      </c>
      <c r="F6" s="5" t="s">
        <v>11</v>
      </c>
      <c r="G6" s="4" t="s">
        <v>93</v>
      </c>
      <c r="H6" s="4"/>
      <c r="I6" s="15" t="s">
        <v>130</v>
      </c>
      <c r="J6" s="15" t="s">
        <v>140</v>
      </c>
      <c r="K6" s="15" t="s">
        <v>166</v>
      </c>
      <c r="L6" s="15" t="s">
        <v>140</v>
      </c>
      <c r="M6" s="6"/>
      <c r="N6" s="15" t="s">
        <v>207</v>
      </c>
      <c r="O6" s="15" t="s">
        <v>236</v>
      </c>
      <c r="P6" s="6"/>
      <c r="Q6" s="15" t="s">
        <v>271</v>
      </c>
      <c r="R6" s="15" t="s">
        <v>281</v>
      </c>
      <c r="S6" s="15" t="s">
        <v>302</v>
      </c>
      <c r="T6" s="6" t="s">
        <v>330</v>
      </c>
      <c r="U6" s="6" t="s">
        <v>353</v>
      </c>
      <c r="V6" s="6"/>
      <c r="W6" s="6" t="s">
        <v>378</v>
      </c>
      <c r="X6" s="7"/>
    </row>
    <row r="7" spans="1:24" ht="150" customHeight="1">
      <c r="A7" s="2">
        <v>6</v>
      </c>
      <c r="B7" s="3" t="s">
        <v>77</v>
      </c>
      <c r="C7" s="4" t="s">
        <v>78</v>
      </c>
      <c r="D7" s="4" t="s">
        <v>44</v>
      </c>
      <c r="E7" s="4" t="s">
        <v>19</v>
      </c>
      <c r="F7" s="5" t="s">
        <v>11</v>
      </c>
      <c r="G7" s="6" t="s">
        <v>111</v>
      </c>
      <c r="H7" s="6"/>
      <c r="I7" s="6" t="s">
        <v>129</v>
      </c>
      <c r="J7" s="15" t="s">
        <v>141</v>
      </c>
      <c r="K7" s="6" t="s">
        <v>159</v>
      </c>
      <c r="L7" s="6" t="s">
        <v>170</v>
      </c>
      <c r="M7" s="6"/>
      <c r="N7" s="6" t="s">
        <v>208</v>
      </c>
      <c r="O7" s="15" t="s">
        <v>237</v>
      </c>
      <c r="P7" s="6" t="s">
        <v>161</v>
      </c>
      <c r="Q7" s="15" t="s">
        <v>271</v>
      </c>
      <c r="R7" s="6" t="s">
        <v>282</v>
      </c>
      <c r="S7" s="15" t="s">
        <v>303</v>
      </c>
      <c r="T7" s="6" t="s">
        <v>331</v>
      </c>
      <c r="U7" s="6" t="s">
        <v>354</v>
      </c>
      <c r="V7" s="6"/>
      <c r="W7" s="20" t="s">
        <v>379</v>
      </c>
      <c r="X7" s="6"/>
    </row>
    <row r="8" spans="1:24" ht="150" customHeight="1">
      <c r="A8" s="2">
        <v>7</v>
      </c>
      <c r="B8" s="3" t="s">
        <v>42</v>
      </c>
      <c r="C8" s="4" t="s">
        <v>43</v>
      </c>
      <c r="D8" s="4" t="s">
        <v>44</v>
      </c>
      <c r="E8" s="4" t="s">
        <v>19</v>
      </c>
      <c r="F8" s="5" t="s">
        <v>11</v>
      </c>
      <c r="G8" s="6" t="s">
        <v>107</v>
      </c>
      <c r="H8" s="16" t="s">
        <v>343</v>
      </c>
      <c r="I8" s="6" t="s">
        <v>135</v>
      </c>
      <c r="J8" s="6" t="s">
        <v>138</v>
      </c>
      <c r="K8" s="6"/>
      <c r="L8" s="6" t="s">
        <v>171</v>
      </c>
      <c r="M8" s="6"/>
      <c r="N8" s="6" t="s">
        <v>209</v>
      </c>
      <c r="O8" s="6" t="s">
        <v>238</v>
      </c>
      <c r="P8" s="6" t="s">
        <v>264</v>
      </c>
      <c r="Q8" s="6" t="s">
        <v>274</v>
      </c>
      <c r="R8" s="6" t="s">
        <v>283</v>
      </c>
      <c r="S8" s="6" t="s">
        <v>304</v>
      </c>
      <c r="T8" s="6" t="s">
        <v>332</v>
      </c>
      <c r="U8" s="6" t="s">
        <v>355</v>
      </c>
      <c r="V8" s="6"/>
      <c r="W8" s="6" t="s">
        <v>380</v>
      </c>
      <c r="X8" s="7"/>
    </row>
    <row r="9" spans="1:24" ht="150" customHeight="1">
      <c r="A9" s="2">
        <v>8</v>
      </c>
      <c r="B9" s="3" t="s">
        <v>45</v>
      </c>
      <c r="C9" s="4" t="s">
        <v>46</v>
      </c>
      <c r="D9" s="4" t="s">
        <v>44</v>
      </c>
      <c r="E9" s="4" t="s">
        <v>19</v>
      </c>
      <c r="F9" s="5" t="s">
        <v>11</v>
      </c>
      <c r="G9" s="9" t="s">
        <v>108</v>
      </c>
      <c r="H9" s="16" t="s">
        <v>343</v>
      </c>
      <c r="I9" s="6" t="s">
        <v>118</v>
      </c>
      <c r="J9" s="6" t="s">
        <v>142</v>
      </c>
      <c r="K9" s="6"/>
      <c r="L9" s="6" t="s">
        <v>172</v>
      </c>
      <c r="M9" s="6"/>
      <c r="N9" s="6" t="s">
        <v>210</v>
      </c>
      <c r="O9" s="6" t="s">
        <v>239</v>
      </c>
      <c r="P9" s="6" t="s">
        <v>264</v>
      </c>
      <c r="Q9" s="6" t="s">
        <v>269</v>
      </c>
      <c r="R9" s="6" t="s">
        <v>284</v>
      </c>
      <c r="S9" s="15" t="s">
        <v>305</v>
      </c>
      <c r="T9" s="6" t="s">
        <v>333</v>
      </c>
      <c r="U9" s="6" t="s">
        <v>356</v>
      </c>
      <c r="V9" s="6" t="s">
        <v>367</v>
      </c>
      <c r="W9" s="6" t="s">
        <v>381</v>
      </c>
      <c r="X9" s="7"/>
    </row>
    <row r="10" spans="1:24" ht="150" customHeight="1">
      <c r="A10" s="2">
        <v>9</v>
      </c>
      <c r="B10" s="3" t="s">
        <v>60</v>
      </c>
      <c r="C10" s="4" t="s">
        <v>61</v>
      </c>
      <c r="D10" s="4" t="s">
        <v>62</v>
      </c>
      <c r="E10" s="4" t="s">
        <v>19</v>
      </c>
      <c r="F10" s="5" t="s">
        <v>25</v>
      </c>
      <c r="G10" s="4" t="s">
        <v>94</v>
      </c>
      <c r="H10" s="4"/>
      <c r="I10" s="15" t="s">
        <v>131</v>
      </c>
      <c r="J10" s="15" t="s">
        <v>143</v>
      </c>
      <c r="K10" s="6"/>
      <c r="L10" s="15" t="s">
        <v>174</v>
      </c>
      <c r="M10" s="6"/>
      <c r="N10" s="6" t="s">
        <v>211</v>
      </c>
      <c r="O10" s="15" t="s">
        <v>240</v>
      </c>
      <c r="P10" s="6" t="s">
        <v>265</v>
      </c>
      <c r="Q10" s="6" t="s">
        <v>269</v>
      </c>
      <c r="R10" s="6" t="s">
        <v>285</v>
      </c>
      <c r="S10" s="6" t="s">
        <v>161</v>
      </c>
      <c r="T10" s="6" t="s">
        <v>333</v>
      </c>
      <c r="U10" s="6" t="s">
        <v>351</v>
      </c>
      <c r="V10" s="6"/>
      <c r="W10" s="6" t="s">
        <v>161</v>
      </c>
      <c r="X10" s="6"/>
    </row>
    <row r="11" spans="1:24" ht="150" customHeight="1">
      <c r="A11" s="2">
        <v>10</v>
      </c>
      <c r="B11" s="3" t="s">
        <v>67</v>
      </c>
      <c r="C11" s="4" t="s">
        <v>68</v>
      </c>
      <c r="D11" s="4" t="s">
        <v>62</v>
      </c>
      <c r="E11" s="4" t="s">
        <v>19</v>
      </c>
      <c r="F11" s="5" t="s">
        <v>25</v>
      </c>
      <c r="G11" s="4" t="s">
        <v>112</v>
      </c>
      <c r="H11" s="16" t="s">
        <v>343</v>
      </c>
      <c r="I11" s="6" t="s">
        <v>123</v>
      </c>
      <c r="J11" s="15" t="s">
        <v>144</v>
      </c>
      <c r="K11" s="6" t="s">
        <v>160</v>
      </c>
      <c r="L11" s="6" t="s">
        <v>175</v>
      </c>
      <c r="M11" s="6" t="s">
        <v>199</v>
      </c>
      <c r="N11" s="15" t="s">
        <v>212</v>
      </c>
      <c r="O11" s="6" t="s">
        <v>241</v>
      </c>
      <c r="P11" s="6" t="s">
        <v>266</v>
      </c>
      <c r="Q11" s="6" t="s">
        <v>269</v>
      </c>
      <c r="R11" s="6" t="s">
        <v>286</v>
      </c>
      <c r="S11" s="6" t="s">
        <v>306</v>
      </c>
      <c r="T11" s="6" t="s">
        <v>334</v>
      </c>
      <c r="U11" s="6"/>
      <c r="V11" s="6"/>
      <c r="W11" s="6" t="s">
        <v>382</v>
      </c>
      <c r="X11" s="6"/>
    </row>
    <row r="12" spans="1:24" ht="376.35" customHeight="1">
      <c r="A12" s="2">
        <v>11</v>
      </c>
      <c r="B12" s="3" t="s">
        <v>47</v>
      </c>
      <c r="C12" s="4" t="s">
        <v>48</v>
      </c>
      <c r="D12" s="4" t="s">
        <v>24</v>
      </c>
      <c r="E12" s="4" t="s">
        <v>19</v>
      </c>
      <c r="F12" s="5" t="s">
        <v>25</v>
      </c>
      <c r="G12" s="9" t="s">
        <v>95</v>
      </c>
      <c r="H12" s="9"/>
      <c r="I12" s="6" t="s">
        <v>115</v>
      </c>
      <c r="J12" s="15" t="s">
        <v>145</v>
      </c>
      <c r="K12" s="6" t="s">
        <v>161</v>
      </c>
      <c r="L12" s="6" t="s">
        <v>176</v>
      </c>
      <c r="M12" s="6"/>
      <c r="N12" s="15" t="s">
        <v>206</v>
      </c>
      <c r="O12" s="15" t="s">
        <v>242</v>
      </c>
      <c r="P12" s="6"/>
      <c r="Q12" s="6" t="s">
        <v>269</v>
      </c>
      <c r="R12" s="15" t="s">
        <v>287</v>
      </c>
      <c r="S12" s="15" t="s">
        <v>307</v>
      </c>
      <c r="T12" s="15" t="s">
        <v>335</v>
      </c>
      <c r="U12" s="6" t="s">
        <v>357</v>
      </c>
      <c r="V12" s="6"/>
      <c r="W12" s="6" t="s">
        <v>383</v>
      </c>
      <c r="X12" s="6"/>
    </row>
    <row r="13" spans="1:24" ht="150" customHeight="1">
      <c r="A13" s="2">
        <v>12</v>
      </c>
      <c r="B13" s="3" t="s">
        <v>33</v>
      </c>
      <c r="C13" s="4" t="s">
        <v>37</v>
      </c>
      <c r="D13" s="4" t="s">
        <v>24</v>
      </c>
      <c r="E13" s="4" t="s">
        <v>19</v>
      </c>
      <c r="F13" s="5" t="s">
        <v>25</v>
      </c>
      <c r="G13" s="6" t="s">
        <v>101</v>
      </c>
      <c r="H13" s="16" t="s">
        <v>343</v>
      </c>
      <c r="I13" s="6" t="s">
        <v>116</v>
      </c>
      <c r="J13" s="9" t="s">
        <v>146</v>
      </c>
      <c r="K13" s="6"/>
      <c r="L13" s="6" t="s">
        <v>178</v>
      </c>
      <c r="M13" s="6"/>
      <c r="N13" s="6" t="s">
        <v>213</v>
      </c>
      <c r="O13" s="6" t="s">
        <v>259</v>
      </c>
      <c r="P13" s="6" t="s">
        <v>161</v>
      </c>
      <c r="Q13" s="6" t="s">
        <v>269</v>
      </c>
      <c r="R13" s="6" t="s">
        <v>283</v>
      </c>
      <c r="S13" s="15" t="s">
        <v>308</v>
      </c>
      <c r="T13" s="6" t="s">
        <v>336</v>
      </c>
      <c r="U13" s="6" t="s">
        <v>358</v>
      </c>
      <c r="V13" s="6" t="s">
        <v>372</v>
      </c>
      <c r="W13" s="6" t="s">
        <v>269</v>
      </c>
      <c r="X13" s="6"/>
    </row>
    <row r="14" spans="1:24" ht="150" customHeight="1">
      <c r="A14" s="2">
        <v>13</v>
      </c>
      <c r="B14" s="3" t="s">
        <v>35</v>
      </c>
      <c r="C14" s="4" t="s">
        <v>39</v>
      </c>
      <c r="D14" s="4" t="s">
        <v>41</v>
      </c>
      <c r="E14" s="4" t="s">
        <v>19</v>
      </c>
      <c r="F14" s="5" t="s">
        <v>11</v>
      </c>
      <c r="G14" s="9" t="s">
        <v>103</v>
      </c>
      <c r="H14" s="9"/>
      <c r="I14" s="6" t="s">
        <v>116</v>
      </c>
      <c r="J14" s="9" t="s">
        <v>138</v>
      </c>
      <c r="K14" s="6" t="s">
        <v>158</v>
      </c>
      <c r="L14" s="6" t="s">
        <v>179</v>
      </c>
      <c r="M14" s="6"/>
      <c r="N14" s="6" t="s">
        <v>214</v>
      </c>
      <c r="O14" s="6" t="s">
        <v>243</v>
      </c>
      <c r="P14" s="6" t="s">
        <v>264</v>
      </c>
      <c r="Q14" s="6" t="s">
        <v>274</v>
      </c>
      <c r="R14" s="6" t="s">
        <v>283</v>
      </c>
      <c r="S14" s="6" t="s">
        <v>309</v>
      </c>
      <c r="T14" s="6"/>
      <c r="U14" s="6" t="s">
        <v>351</v>
      </c>
      <c r="V14" s="6" t="s">
        <v>368</v>
      </c>
      <c r="W14" s="6" t="s">
        <v>384</v>
      </c>
      <c r="X14" s="6"/>
    </row>
    <row r="15" spans="1:24" ht="150" customHeight="1">
      <c r="A15" s="2">
        <v>14</v>
      </c>
      <c r="B15" s="3" t="s">
        <v>69</v>
      </c>
      <c r="C15" s="4" t="s">
        <v>70</v>
      </c>
      <c r="D15" s="4" t="s">
        <v>9</v>
      </c>
      <c r="E15" s="4" t="s">
        <v>19</v>
      </c>
      <c r="F15" s="5" t="s">
        <v>25</v>
      </c>
      <c r="G15" s="4" t="s">
        <v>105</v>
      </c>
      <c r="H15" s="16" t="s">
        <v>344</v>
      </c>
      <c r="I15" s="6" t="s">
        <v>116</v>
      </c>
      <c r="J15" s="15" t="s">
        <v>147</v>
      </c>
      <c r="K15" s="6" t="s">
        <v>161</v>
      </c>
      <c r="L15" s="6" t="s">
        <v>177</v>
      </c>
      <c r="M15" s="6"/>
      <c r="N15" s="6" t="s">
        <v>230</v>
      </c>
      <c r="O15" s="6" t="s">
        <v>244</v>
      </c>
      <c r="P15" s="6" t="s">
        <v>161</v>
      </c>
      <c r="Q15" s="6" t="s">
        <v>269</v>
      </c>
      <c r="R15" s="6" t="s">
        <v>283</v>
      </c>
      <c r="S15" s="15" t="s">
        <v>310</v>
      </c>
      <c r="T15" s="6"/>
      <c r="U15" s="6" t="s">
        <v>353</v>
      </c>
      <c r="V15" s="6" t="s">
        <v>369</v>
      </c>
      <c r="W15" s="6" t="s">
        <v>385</v>
      </c>
      <c r="X15" s="7"/>
    </row>
    <row r="16" spans="1:24" ht="150" customHeight="1">
      <c r="A16" s="2">
        <v>15</v>
      </c>
      <c r="B16" s="3" t="s">
        <v>63</v>
      </c>
      <c r="C16" s="4" t="s">
        <v>64</v>
      </c>
      <c r="D16" s="4" t="s">
        <v>9</v>
      </c>
      <c r="E16" s="4" t="s">
        <v>19</v>
      </c>
      <c r="F16" s="5" t="s">
        <v>25</v>
      </c>
      <c r="G16" s="4" t="s">
        <v>95</v>
      </c>
      <c r="H16" s="4"/>
      <c r="I16" s="15" t="s">
        <v>121</v>
      </c>
      <c r="J16" s="15" t="s">
        <v>145</v>
      </c>
      <c r="K16" s="15" t="s">
        <v>162</v>
      </c>
      <c r="L16" s="15" t="s">
        <v>180</v>
      </c>
      <c r="M16" s="15" t="s">
        <v>200</v>
      </c>
      <c r="N16" s="6" t="s">
        <v>215</v>
      </c>
      <c r="O16" s="6" t="s">
        <v>161</v>
      </c>
      <c r="P16" s="6"/>
      <c r="Q16" s="15" t="s">
        <v>271</v>
      </c>
      <c r="R16" s="6" t="s">
        <v>288</v>
      </c>
      <c r="S16" s="15" t="s">
        <v>311</v>
      </c>
      <c r="T16" s="15" t="s">
        <v>147</v>
      </c>
      <c r="U16" s="6" t="s">
        <v>351</v>
      </c>
      <c r="V16" s="6"/>
      <c r="W16" s="6" t="s">
        <v>386</v>
      </c>
      <c r="X16" s="7"/>
    </row>
    <row r="17" spans="1:24" ht="150" customHeight="1">
      <c r="A17" s="2">
        <v>16</v>
      </c>
      <c r="B17" s="3" t="s">
        <v>74</v>
      </c>
      <c r="C17" s="4" t="s">
        <v>75</v>
      </c>
      <c r="D17" s="4" t="s">
        <v>76</v>
      </c>
      <c r="E17" s="4" t="s">
        <v>19</v>
      </c>
      <c r="F17" s="5" t="s">
        <v>25</v>
      </c>
      <c r="G17" s="4" t="s">
        <v>95</v>
      </c>
      <c r="H17" s="4"/>
      <c r="I17" s="15" t="s">
        <v>116</v>
      </c>
      <c r="J17" s="15" t="s">
        <v>145</v>
      </c>
      <c r="K17" s="6" t="s">
        <v>161</v>
      </c>
      <c r="L17" s="15" t="s">
        <v>173</v>
      </c>
      <c r="M17" s="6"/>
      <c r="N17" s="15" t="s">
        <v>216</v>
      </c>
      <c r="O17" s="15" t="s">
        <v>245</v>
      </c>
      <c r="P17" s="6"/>
      <c r="Q17" s="15" t="s">
        <v>271</v>
      </c>
      <c r="R17" s="6" t="s">
        <v>289</v>
      </c>
      <c r="S17" s="6" t="s">
        <v>312</v>
      </c>
      <c r="T17" s="6"/>
      <c r="U17" s="6" t="s">
        <v>351</v>
      </c>
      <c r="V17" s="6" t="s">
        <v>368</v>
      </c>
      <c r="W17" s="6" t="s">
        <v>387</v>
      </c>
      <c r="X17" s="7"/>
    </row>
    <row r="18" spans="1:24" ht="150" customHeight="1">
      <c r="A18" s="2">
        <v>17</v>
      </c>
      <c r="B18" s="3" t="s">
        <v>32</v>
      </c>
      <c r="C18" s="4" t="s">
        <v>31</v>
      </c>
      <c r="D18" s="4" t="s">
        <v>15</v>
      </c>
      <c r="E18" s="4" t="s">
        <v>19</v>
      </c>
      <c r="F18" s="5" t="s">
        <v>12</v>
      </c>
      <c r="G18" s="6" t="s">
        <v>90</v>
      </c>
      <c r="H18" s="6"/>
      <c r="I18" s="6" t="s">
        <v>119</v>
      </c>
      <c r="J18" s="15" t="s">
        <v>148</v>
      </c>
      <c r="K18" s="6" t="s">
        <v>161</v>
      </c>
      <c r="L18" s="6" t="s">
        <v>181</v>
      </c>
      <c r="M18" s="6"/>
      <c r="N18" s="15" t="s">
        <v>231</v>
      </c>
      <c r="O18" s="15" t="s">
        <v>260</v>
      </c>
      <c r="P18" s="6"/>
      <c r="Q18" s="6" t="s">
        <v>269</v>
      </c>
      <c r="R18" s="6" t="s">
        <v>290</v>
      </c>
      <c r="S18" s="6" t="s">
        <v>313</v>
      </c>
      <c r="T18" s="15" t="s">
        <v>337</v>
      </c>
      <c r="U18" s="6" t="s">
        <v>359</v>
      </c>
      <c r="V18" s="6" t="s">
        <v>370</v>
      </c>
      <c r="W18" s="6" t="s">
        <v>388</v>
      </c>
      <c r="X18" s="6"/>
    </row>
    <row r="19" spans="1:24" ht="150" customHeight="1">
      <c r="A19" s="2">
        <v>18</v>
      </c>
      <c r="B19" s="3" t="s">
        <v>49</v>
      </c>
      <c r="C19" s="4" t="s">
        <v>50</v>
      </c>
      <c r="D19" s="4" t="s">
        <v>51</v>
      </c>
      <c r="E19" s="4" t="s">
        <v>19</v>
      </c>
      <c r="F19" s="5" t="s">
        <v>11</v>
      </c>
      <c r="G19" s="6" t="s">
        <v>109</v>
      </c>
      <c r="H19" s="6"/>
      <c r="I19" s="6" t="s">
        <v>124</v>
      </c>
      <c r="J19" s="15" t="s">
        <v>147</v>
      </c>
      <c r="K19" s="6" t="s">
        <v>157</v>
      </c>
      <c r="L19" s="6" t="s">
        <v>195</v>
      </c>
      <c r="M19" s="6"/>
      <c r="N19" s="15" t="s">
        <v>217</v>
      </c>
      <c r="O19" s="6" t="s">
        <v>246</v>
      </c>
      <c r="P19" s="6" t="s">
        <v>161</v>
      </c>
      <c r="Q19" s="6" t="s">
        <v>269</v>
      </c>
      <c r="R19" s="15" t="s">
        <v>291</v>
      </c>
      <c r="S19" s="15" t="s">
        <v>314</v>
      </c>
      <c r="T19" s="6" t="s">
        <v>338</v>
      </c>
      <c r="U19" s="6" t="s">
        <v>351</v>
      </c>
      <c r="V19" s="6"/>
      <c r="W19" s="6" t="s">
        <v>389</v>
      </c>
      <c r="X19" s="7"/>
    </row>
    <row r="20" spans="1:24" ht="150" customHeight="1">
      <c r="A20" s="2">
        <v>19</v>
      </c>
      <c r="B20" s="3" t="s">
        <v>81</v>
      </c>
      <c r="C20" s="4" t="s">
        <v>82</v>
      </c>
      <c r="D20" s="4" t="s">
        <v>83</v>
      </c>
      <c r="E20" s="4" t="s">
        <v>19</v>
      </c>
      <c r="F20" s="5" t="s">
        <v>11</v>
      </c>
      <c r="G20" s="6" t="s">
        <v>98</v>
      </c>
      <c r="H20" s="16" t="s">
        <v>345</v>
      </c>
      <c r="I20" s="15" t="s">
        <v>132</v>
      </c>
      <c r="J20" s="6" t="s">
        <v>138</v>
      </c>
      <c r="K20" s="6" t="s">
        <v>157</v>
      </c>
      <c r="L20" s="6" t="s">
        <v>182</v>
      </c>
      <c r="M20" s="6"/>
      <c r="N20" s="6" t="s">
        <v>218</v>
      </c>
      <c r="O20" s="6" t="s">
        <v>247</v>
      </c>
      <c r="P20" s="6" t="s">
        <v>161</v>
      </c>
      <c r="Q20" s="6" t="s">
        <v>269</v>
      </c>
      <c r="R20" s="6" t="s">
        <v>292</v>
      </c>
      <c r="S20" s="6" t="s">
        <v>315</v>
      </c>
      <c r="T20" s="6" t="s">
        <v>338</v>
      </c>
      <c r="U20" s="6" t="s">
        <v>351</v>
      </c>
      <c r="V20" s="6" t="s">
        <v>371</v>
      </c>
      <c r="W20" s="6" t="s">
        <v>390</v>
      </c>
      <c r="X20" s="7"/>
    </row>
    <row r="21" spans="1:24" ht="150" customHeight="1">
      <c r="A21" s="2">
        <v>20</v>
      </c>
      <c r="B21" s="3" t="s">
        <v>52</v>
      </c>
      <c r="C21" s="4" t="s">
        <v>53</v>
      </c>
      <c r="D21" s="4" t="s">
        <v>15</v>
      </c>
      <c r="E21" s="4" t="s">
        <v>19</v>
      </c>
      <c r="F21" s="5" t="s">
        <v>11</v>
      </c>
      <c r="G21" s="6" t="s">
        <v>110</v>
      </c>
      <c r="H21" s="16" t="s">
        <v>345</v>
      </c>
      <c r="I21" s="6" t="s">
        <v>126</v>
      </c>
      <c r="J21" s="15" t="s">
        <v>149</v>
      </c>
      <c r="K21" s="6"/>
      <c r="L21" s="6" t="s">
        <v>183</v>
      </c>
      <c r="M21" s="6"/>
      <c r="N21" s="15" t="s">
        <v>219</v>
      </c>
      <c r="O21" s="15" t="s">
        <v>248</v>
      </c>
      <c r="P21" s="6" t="s">
        <v>161</v>
      </c>
      <c r="Q21" s="6" t="s">
        <v>269</v>
      </c>
      <c r="R21" s="6" t="s">
        <v>293</v>
      </c>
      <c r="S21" s="6" t="s">
        <v>316</v>
      </c>
      <c r="T21" s="6" t="s">
        <v>338</v>
      </c>
      <c r="U21" s="6" t="s">
        <v>360</v>
      </c>
      <c r="V21" s="6"/>
      <c r="W21" s="6" t="s">
        <v>391</v>
      </c>
      <c r="X21" s="7"/>
    </row>
    <row r="22" spans="1:24" ht="150" customHeight="1">
      <c r="A22" s="2">
        <v>21</v>
      </c>
      <c r="B22" s="3" t="s">
        <v>84</v>
      </c>
      <c r="C22" s="4" t="s">
        <v>85</v>
      </c>
      <c r="D22" s="4" t="s">
        <v>15</v>
      </c>
      <c r="E22" s="4" t="s">
        <v>19</v>
      </c>
      <c r="F22" s="5" t="s">
        <v>11</v>
      </c>
      <c r="G22" s="6" t="s">
        <v>99</v>
      </c>
      <c r="H22" s="16" t="s">
        <v>345</v>
      </c>
      <c r="I22" s="6" t="s">
        <v>128</v>
      </c>
      <c r="J22" s="6" t="s">
        <v>154</v>
      </c>
      <c r="K22" s="6"/>
      <c r="L22" s="6" t="s">
        <v>184</v>
      </c>
      <c r="M22" s="6"/>
      <c r="N22" s="6" t="s">
        <v>220</v>
      </c>
      <c r="O22" s="6" t="s">
        <v>249</v>
      </c>
      <c r="P22" s="6" t="s">
        <v>161</v>
      </c>
      <c r="Q22" s="6" t="s">
        <v>269</v>
      </c>
      <c r="R22" s="6" t="s">
        <v>157</v>
      </c>
      <c r="S22" s="6" t="s">
        <v>317</v>
      </c>
      <c r="T22" s="6" t="s">
        <v>338</v>
      </c>
      <c r="U22" s="6" t="s">
        <v>351</v>
      </c>
      <c r="V22" s="6"/>
      <c r="W22" s="6" t="s">
        <v>392</v>
      </c>
      <c r="X22" s="6"/>
    </row>
    <row r="23" spans="1:24" ht="150" customHeight="1">
      <c r="A23" s="2">
        <v>22</v>
      </c>
      <c r="B23" s="3" t="s">
        <v>87</v>
      </c>
      <c r="C23" s="4" t="s">
        <v>86</v>
      </c>
      <c r="D23" s="4" t="s">
        <v>41</v>
      </c>
      <c r="E23" s="4" t="s">
        <v>30</v>
      </c>
      <c r="F23" s="5" t="s">
        <v>11</v>
      </c>
      <c r="G23" s="9" t="s">
        <v>100</v>
      </c>
      <c r="H23" s="16" t="s">
        <v>345</v>
      </c>
      <c r="I23" s="6" t="s">
        <v>122</v>
      </c>
      <c r="J23" s="6" t="s">
        <v>138</v>
      </c>
      <c r="K23" s="6" t="s">
        <v>163</v>
      </c>
      <c r="L23" s="15" t="s">
        <v>185</v>
      </c>
      <c r="M23" s="6" t="s">
        <v>201</v>
      </c>
      <c r="N23" s="6" t="s">
        <v>221</v>
      </c>
      <c r="O23" s="6" t="s">
        <v>250</v>
      </c>
      <c r="P23" s="6" t="s">
        <v>264</v>
      </c>
      <c r="Q23" s="15" t="s">
        <v>274</v>
      </c>
      <c r="R23" s="6" t="s">
        <v>294</v>
      </c>
      <c r="S23" s="6" t="s">
        <v>315</v>
      </c>
      <c r="T23" s="6" t="s">
        <v>339</v>
      </c>
      <c r="U23" s="6" t="s">
        <v>351</v>
      </c>
      <c r="V23" s="6"/>
      <c r="W23" s="6" t="s">
        <v>393</v>
      </c>
      <c r="X23" s="7"/>
    </row>
    <row r="24" spans="1:24" ht="150" customHeight="1">
      <c r="A24" s="2">
        <v>23</v>
      </c>
      <c r="B24" s="3" t="s">
        <v>26</v>
      </c>
      <c r="C24" s="4" t="s">
        <v>23</v>
      </c>
      <c r="D24" s="4" t="s">
        <v>24</v>
      </c>
      <c r="E24" s="4" t="s">
        <v>30</v>
      </c>
      <c r="F24" s="5" t="s">
        <v>25</v>
      </c>
      <c r="G24" s="6" t="s">
        <v>29</v>
      </c>
      <c r="H24" s="16" t="s">
        <v>343</v>
      </c>
      <c r="I24" s="6" t="s">
        <v>117</v>
      </c>
      <c r="J24" s="6" t="s">
        <v>150</v>
      </c>
      <c r="K24" s="6"/>
      <c r="L24" s="6" t="s">
        <v>186</v>
      </c>
      <c r="M24" s="6" t="s">
        <v>202</v>
      </c>
      <c r="N24" s="6" t="s">
        <v>206</v>
      </c>
      <c r="O24" s="6" t="s">
        <v>251</v>
      </c>
      <c r="P24" s="6" t="s">
        <v>161</v>
      </c>
      <c r="Q24" s="6" t="s">
        <v>269</v>
      </c>
      <c r="R24" s="15" t="s">
        <v>295</v>
      </c>
      <c r="S24" s="6" t="s">
        <v>318</v>
      </c>
      <c r="T24" s="6" t="s">
        <v>338</v>
      </c>
      <c r="U24" s="6" t="s">
        <v>361</v>
      </c>
      <c r="V24" s="6"/>
      <c r="W24" s="6" t="s">
        <v>394</v>
      </c>
      <c r="X24" s="7"/>
    </row>
    <row r="25" spans="1:24" ht="150" customHeight="1">
      <c r="A25" s="2">
        <v>24</v>
      </c>
      <c r="B25" s="3" t="s">
        <v>71</v>
      </c>
      <c r="C25" s="4" t="s">
        <v>72</v>
      </c>
      <c r="D25" s="4" t="s">
        <v>73</v>
      </c>
      <c r="E25" s="4" t="s">
        <v>30</v>
      </c>
      <c r="F25" s="5" t="s">
        <v>25</v>
      </c>
      <c r="G25" s="4" t="s">
        <v>106</v>
      </c>
      <c r="H25" s="16" t="s">
        <v>343</v>
      </c>
      <c r="I25" s="6" t="s">
        <v>133</v>
      </c>
      <c r="J25" s="6" t="s">
        <v>151</v>
      </c>
      <c r="K25" s="6"/>
      <c r="L25" s="6" t="s">
        <v>187</v>
      </c>
      <c r="M25" s="6" t="s">
        <v>203</v>
      </c>
      <c r="N25" s="6" t="s">
        <v>222</v>
      </c>
      <c r="O25" s="6" t="s">
        <v>252</v>
      </c>
      <c r="P25" s="6"/>
      <c r="Q25" s="6" t="s">
        <v>269</v>
      </c>
      <c r="R25" s="6" t="s">
        <v>296</v>
      </c>
      <c r="S25" s="6" t="s">
        <v>319</v>
      </c>
      <c r="T25" s="15" t="s">
        <v>340</v>
      </c>
      <c r="U25" s="6" t="s">
        <v>351</v>
      </c>
      <c r="V25" s="6"/>
      <c r="W25" s="6" t="s">
        <v>395</v>
      </c>
      <c r="X25" s="6"/>
    </row>
    <row r="26" spans="1:24" ht="150" customHeight="1">
      <c r="A26" s="2">
        <v>25</v>
      </c>
      <c r="B26" s="3" t="s">
        <v>324</v>
      </c>
      <c r="C26" s="4" t="s">
        <v>10</v>
      </c>
      <c r="D26" s="4" t="s">
        <v>113</v>
      </c>
      <c r="E26" s="4" t="s">
        <v>8</v>
      </c>
      <c r="F26" s="5" t="s">
        <v>12</v>
      </c>
      <c r="G26" s="6" t="s">
        <v>28</v>
      </c>
      <c r="H26" s="16" t="s">
        <v>343</v>
      </c>
      <c r="I26" s="6" t="s">
        <v>116</v>
      </c>
      <c r="J26" s="6" t="s">
        <v>142</v>
      </c>
      <c r="K26" s="6" t="s">
        <v>164</v>
      </c>
      <c r="L26" s="6" t="s">
        <v>188</v>
      </c>
      <c r="M26" s="6"/>
      <c r="N26" s="6" t="s">
        <v>206</v>
      </c>
      <c r="O26" s="6" t="s">
        <v>253</v>
      </c>
      <c r="P26" s="6" t="s">
        <v>264</v>
      </c>
      <c r="Q26" s="6" t="s">
        <v>269</v>
      </c>
      <c r="R26" s="6" t="s">
        <v>296</v>
      </c>
      <c r="S26" s="6" t="s">
        <v>164</v>
      </c>
      <c r="T26" s="6" t="s">
        <v>341</v>
      </c>
      <c r="U26" s="6" t="s">
        <v>351</v>
      </c>
      <c r="V26" s="6"/>
      <c r="W26" s="6" t="s">
        <v>395</v>
      </c>
      <c r="X26" s="6"/>
    </row>
    <row r="27" spans="1:24" ht="150" customHeight="1">
      <c r="A27" s="2">
        <v>26</v>
      </c>
      <c r="B27" s="3" t="s">
        <v>34</v>
      </c>
      <c r="C27" s="4" t="s">
        <v>38</v>
      </c>
      <c r="D27" s="4" t="s">
        <v>24</v>
      </c>
      <c r="E27" s="4" t="s">
        <v>16</v>
      </c>
      <c r="F27" s="5" t="s">
        <v>25</v>
      </c>
      <c r="G27" s="6" t="s">
        <v>102</v>
      </c>
      <c r="H27" s="18" t="s">
        <v>346</v>
      </c>
      <c r="I27" s="6" t="s">
        <v>116</v>
      </c>
      <c r="J27" s="6" t="s">
        <v>142</v>
      </c>
      <c r="K27" s="6" t="s">
        <v>161</v>
      </c>
      <c r="L27" s="6" t="s">
        <v>189</v>
      </c>
      <c r="M27" s="6"/>
      <c r="N27" s="6" t="s">
        <v>223</v>
      </c>
      <c r="O27" s="6" t="s">
        <v>254</v>
      </c>
      <c r="P27" s="6" t="s">
        <v>267</v>
      </c>
      <c r="Q27" s="6" t="s">
        <v>269</v>
      </c>
      <c r="R27" s="6" t="s">
        <v>280</v>
      </c>
      <c r="S27" s="6" t="s">
        <v>320</v>
      </c>
      <c r="T27" s="6"/>
      <c r="U27" s="6"/>
      <c r="V27" s="6"/>
      <c r="W27" s="6" t="s">
        <v>380</v>
      </c>
      <c r="X27" s="7"/>
    </row>
    <row r="28" spans="1:24" ht="150" customHeight="1">
      <c r="A28" s="2">
        <v>27</v>
      </c>
      <c r="B28" s="3" t="s">
        <v>79</v>
      </c>
      <c r="C28" s="4" t="s">
        <v>80</v>
      </c>
      <c r="D28" s="4" t="s">
        <v>76</v>
      </c>
      <c r="E28" s="4" t="s">
        <v>16</v>
      </c>
      <c r="F28" s="5" t="s">
        <v>11</v>
      </c>
      <c r="G28" s="6" t="s">
        <v>97</v>
      </c>
      <c r="H28" s="16" t="s">
        <v>343</v>
      </c>
      <c r="I28" s="6" t="s">
        <v>127</v>
      </c>
      <c r="J28" s="15" t="s">
        <v>152</v>
      </c>
      <c r="K28" s="6" t="s">
        <v>161</v>
      </c>
      <c r="L28" s="15" t="s">
        <v>190</v>
      </c>
      <c r="M28" s="6"/>
      <c r="N28" s="6" t="s">
        <v>224</v>
      </c>
      <c r="O28" s="6" t="s">
        <v>255</v>
      </c>
      <c r="P28" s="6" t="s">
        <v>264</v>
      </c>
      <c r="Q28" s="6" t="s">
        <v>275</v>
      </c>
      <c r="R28" s="6" t="s">
        <v>284</v>
      </c>
      <c r="S28" s="6" t="s">
        <v>157</v>
      </c>
      <c r="T28" s="6" t="s">
        <v>341</v>
      </c>
      <c r="U28" s="6" t="s">
        <v>362</v>
      </c>
      <c r="V28" s="6"/>
      <c r="W28" s="6" t="s">
        <v>396</v>
      </c>
      <c r="X28" s="7"/>
    </row>
    <row r="29" spans="1:24" ht="150" customHeight="1">
      <c r="A29" s="2">
        <v>28</v>
      </c>
      <c r="B29" s="3" t="s">
        <v>36</v>
      </c>
      <c r="C29" s="4" t="s">
        <v>40</v>
      </c>
      <c r="D29" s="4" t="s">
        <v>15</v>
      </c>
      <c r="E29" s="4" t="s">
        <v>16</v>
      </c>
      <c r="F29" s="5" t="s">
        <v>25</v>
      </c>
      <c r="G29" s="9" t="s">
        <v>104</v>
      </c>
      <c r="H29" s="17" t="s">
        <v>347</v>
      </c>
      <c r="I29" s="6" t="s">
        <v>125</v>
      </c>
      <c r="J29" s="6" t="s">
        <v>153</v>
      </c>
      <c r="K29" s="6" t="s">
        <v>165</v>
      </c>
      <c r="L29" s="6" t="s">
        <v>191</v>
      </c>
      <c r="M29" s="6"/>
      <c r="N29" s="6" t="s">
        <v>225</v>
      </c>
      <c r="O29" s="6" t="s">
        <v>256</v>
      </c>
      <c r="P29" s="6" t="s">
        <v>264</v>
      </c>
      <c r="Q29" s="6" t="s">
        <v>276</v>
      </c>
      <c r="R29" s="6" t="s">
        <v>297</v>
      </c>
      <c r="S29" s="6" t="s">
        <v>321</v>
      </c>
      <c r="T29" s="6" t="s">
        <v>333</v>
      </c>
      <c r="U29" s="6" t="s">
        <v>351</v>
      </c>
      <c r="V29" s="6"/>
      <c r="W29" s="6" t="s">
        <v>397</v>
      </c>
      <c r="X29" s="7"/>
    </row>
    <row r="30" spans="1:24" ht="150" customHeight="1">
      <c r="A30" s="2">
        <v>29</v>
      </c>
      <c r="B30" s="3" t="s">
        <v>65</v>
      </c>
      <c r="C30" s="4" t="s">
        <v>66</v>
      </c>
      <c r="D30" s="4" t="s">
        <v>15</v>
      </c>
      <c r="E30" s="4" t="s">
        <v>16</v>
      </c>
      <c r="F30" s="5" t="s">
        <v>11</v>
      </c>
      <c r="G30" s="4" t="s">
        <v>96</v>
      </c>
      <c r="H30" s="16" t="s">
        <v>343</v>
      </c>
      <c r="I30" s="6" t="s">
        <v>134</v>
      </c>
      <c r="J30" s="6" t="s">
        <v>138</v>
      </c>
      <c r="K30" s="6" t="s">
        <v>161</v>
      </c>
      <c r="L30" s="6" t="s">
        <v>173</v>
      </c>
      <c r="M30" s="6"/>
      <c r="N30" s="6" t="s">
        <v>226</v>
      </c>
      <c r="O30" s="15" t="s">
        <v>257</v>
      </c>
      <c r="P30" s="6" t="s">
        <v>161</v>
      </c>
      <c r="Q30" s="6" t="s">
        <v>269</v>
      </c>
      <c r="R30" s="6" t="s">
        <v>290</v>
      </c>
      <c r="S30" s="6" t="s">
        <v>322</v>
      </c>
      <c r="T30" s="6" t="s">
        <v>342</v>
      </c>
      <c r="U30" s="6" t="s">
        <v>351</v>
      </c>
      <c r="V30" s="6"/>
      <c r="W30" s="6" t="s">
        <v>398</v>
      </c>
      <c r="X30" s="7"/>
    </row>
    <row r="31" spans="1:24" ht="150" customHeight="1">
      <c r="A31" s="2">
        <v>30</v>
      </c>
      <c r="B31" s="3" t="s">
        <v>14</v>
      </c>
      <c r="C31" s="4" t="s">
        <v>13</v>
      </c>
      <c r="D31" s="4" t="s">
        <v>15</v>
      </c>
      <c r="E31" s="4" t="s">
        <v>16</v>
      </c>
      <c r="F31" s="5" t="s">
        <v>11</v>
      </c>
      <c r="G31" s="9" t="s">
        <v>27</v>
      </c>
      <c r="H31" s="16" t="s">
        <v>343</v>
      </c>
      <c r="I31" s="6" t="s">
        <v>134</v>
      </c>
      <c r="J31" s="6" t="s">
        <v>150</v>
      </c>
      <c r="K31" s="6" t="s">
        <v>161</v>
      </c>
      <c r="L31" s="6" t="s">
        <v>192</v>
      </c>
      <c r="M31" s="6"/>
      <c r="N31" s="6" t="s">
        <v>227</v>
      </c>
      <c r="O31" s="6" t="s">
        <v>258</v>
      </c>
      <c r="P31" s="6" t="s">
        <v>161</v>
      </c>
      <c r="Q31" s="6" t="s">
        <v>269</v>
      </c>
      <c r="R31" s="6" t="s">
        <v>269</v>
      </c>
      <c r="S31" s="6" t="s">
        <v>323</v>
      </c>
      <c r="T31" s="6"/>
      <c r="U31" s="6" t="s">
        <v>351</v>
      </c>
      <c r="V31" s="6"/>
      <c r="W31" s="6" t="s">
        <v>399</v>
      </c>
      <c r="X31" s="7"/>
    </row>
    <row r="32" spans="1:24">
      <c r="A32" s="10"/>
      <c r="I32" s="13"/>
      <c r="K32" s="13"/>
      <c r="L32" s="14"/>
      <c r="Q32" s="13"/>
    </row>
    <row r="33" spans="1:1">
      <c r="A33" s="10"/>
    </row>
    <row r="34" spans="1:1">
      <c r="A34" s="10"/>
    </row>
    <row r="35" spans="1:1">
      <c r="A35" s="10"/>
    </row>
    <row r="36" spans="1:1">
      <c r="A36" s="10"/>
    </row>
    <row r="37" spans="1:1">
      <c r="A37" s="10"/>
    </row>
    <row r="38" spans="1:1">
      <c r="A38" s="10"/>
    </row>
    <row r="39" spans="1:1">
      <c r="A39" s="10"/>
    </row>
    <row r="40" spans="1:1">
      <c r="A40" s="10"/>
    </row>
    <row r="41" spans="1:1">
      <c r="A41" s="10"/>
    </row>
    <row r="42" spans="1:1">
      <c r="A42" s="10"/>
    </row>
    <row r="43" spans="1:1">
      <c r="A43" s="10"/>
    </row>
    <row r="44" spans="1:1">
      <c r="A44" s="10"/>
    </row>
    <row r="45" spans="1:1">
      <c r="A45" s="10"/>
    </row>
    <row r="46" spans="1:1">
      <c r="A46" s="10"/>
    </row>
    <row r="47" spans="1:1">
      <c r="A47" s="10"/>
    </row>
    <row r="48" spans="1:1">
      <c r="A48" s="10"/>
    </row>
    <row r="49" spans="1:1">
      <c r="A49" s="10"/>
    </row>
    <row r="50" spans="1:1">
      <c r="A50" s="10"/>
    </row>
    <row r="51" spans="1:1">
      <c r="A51" s="10"/>
    </row>
    <row r="52" spans="1:1">
      <c r="A52" s="10"/>
    </row>
  </sheetData>
  <autoFilter ref="A1:X31" xr:uid="{00000000-0009-0000-0000-000000000000}"/>
  <sortState xmlns:xlrd2="http://schemas.microsoft.com/office/spreadsheetml/2017/richdata2" ref="B2:G52">
    <sortCondition ref="E2:E52"/>
    <sortCondition ref="B2:B52"/>
  </sortState>
  <phoneticPr fontId="2" type="noConversion"/>
  <conditionalFormatting sqref="F21:F23 F2:F12 F14:F15 F17:F19 F25:F28">
    <cfRule type="cellIs" dxfId="6" priority="10"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16">
    <cfRule type="cellIs" dxfId="3" priority="4" operator="equal">
      <formula>"CR Pack"</formula>
    </cfRule>
  </conditionalFormatting>
  <conditionalFormatting sqref="F30">
    <cfRule type="cellIs" dxfId="2" priority="3" operator="equal">
      <formula>"CR Pack"</formula>
    </cfRule>
  </conditionalFormatting>
  <conditionalFormatting sqref="F31">
    <cfRule type="cellIs" dxfId="1" priority="2" operator="equal">
      <formula>"CR Pack"</formula>
    </cfRule>
  </conditionalFormatting>
  <conditionalFormatting sqref="F29 F13">
    <cfRule type="cellIs" dxfId="0" priority="1" operator="equal">
      <formula>"CR Pack"</formula>
    </cfRule>
  </conditionalFormatting>
  <dataValidations xWindow="137" yWindow="429" count="2">
    <dataValidation type="list" allowBlank="1" showInputMessage="1" showErrorMessage="1" sqref="F2:F31 H29 G27:G31 G2:G17 H2:H4 H6:H7 H10 H12 H14 H16:H17" xr:uid="{00000000-0002-0000-0000-000000000000}">
      <formula1>Types</formula1>
    </dataValidation>
    <dataValidation allowBlank="1" showInputMessage="1" showErrorMessage="1" promptTitle="TDoc#" prompt="Make sure new TDocs have unique TDoc numbers, otherwise they cannot be imported." sqref="B2:B31" xr:uid="{00000000-0002-0000-0000-000001000000}"/>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69D77A50-3EFD-4E06-83D6-940402E89F96}">
  <ds:schemaRefs>
    <ds:schemaRef ds:uri="http://purl.org/dc/dcmitype/"/>
    <ds:schemaRef ds:uri="http://schemas.microsoft.com/office/2006/documentManagement/types"/>
    <ds:schemaRef ds:uri="http://schemas.microsoft.com/office/2006/metadata/properties"/>
    <ds:schemaRef ds:uri="5cbd6f90-5746-4c28-8323-c697ba0165b7"/>
    <ds:schemaRef ds:uri="http://purl.org/dc/elements/1.1/"/>
    <ds:schemaRef ds:uri="http://schemas.microsoft.com/office/infopath/2007/PartnerControls"/>
    <ds:schemaRef ds:uri="http://schemas.openxmlformats.org/package/2006/metadata/core-properties"/>
    <ds:schemaRef ds:uri="f2533ba4-53af-420a-89cf-577912c8763b"/>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Han, Seunghee</cp:lastModifiedBy>
  <dcterms:created xsi:type="dcterms:W3CDTF">2020-08-11T06:37:49Z</dcterms:created>
  <dcterms:modified xsi:type="dcterms:W3CDTF">2021-04-09T04:16:03Z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